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3040" windowHeight="9396"/>
  </bookViews>
  <sheets>
    <sheet name="Общий" sheetId="1" r:id="rId1"/>
    <sheet name="Новинки" sheetId="3" r:id="rId2"/>
  </sheets>
  <definedNames>
    <definedName name="_xlnm._FilterDatabase" localSheetId="1" hidden="1">Новинки!$A$1:$L$51</definedName>
  </definedNames>
  <calcPr calcId="152511" refMode="R1C1"/>
</workbook>
</file>

<file path=xl/sharedStrings.xml><?xml version="1.0" encoding="utf-8"?>
<sst xmlns="http://schemas.openxmlformats.org/spreadsheetml/2006/main" count="622" uniqueCount="476">
  <si>
    <t>Код номенклатуры</t>
  </si>
  <si>
    <t>Наименование</t>
  </si>
  <si>
    <t>Автор</t>
  </si>
  <si>
    <t>Серия</t>
  </si>
  <si>
    <t>Ниша</t>
  </si>
  <si>
    <t>Дата старта продаж</t>
  </si>
  <si>
    <t>Дата последнего тиража</t>
  </si>
  <si>
    <t>Стартовый тираж</t>
  </si>
  <si>
    <t>Последний тираж</t>
  </si>
  <si>
    <t>Суммарный тираж</t>
  </si>
  <si>
    <t>ISBN</t>
  </si>
  <si>
    <t>№</t>
  </si>
  <si>
    <t>ITD000000001083100</t>
  </si>
  <si>
    <t>Цветом выделены книги, которые не попадали в ТОП-50 розничных продаж на прошлых двух неделях</t>
  </si>
  <si>
    <t>ITD000000000859929</t>
  </si>
  <si>
    <t>Психология</t>
  </si>
  <si>
    <t>Эзотерика</t>
  </si>
  <si>
    <t>Детектив</t>
  </si>
  <si>
    <t>Примаченко О.В.</t>
  </si>
  <si>
    <t>Книги, которые обнимают. Авторская серия Ольги Примаченко</t>
  </si>
  <si>
    <t>Детская художественная литература</t>
  </si>
  <si>
    <t>Фантастика</t>
  </si>
  <si>
    <t>Молодежная проза</t>
  </si>
  <si>
    <t>Проза</t>
  </si>
  <si>
    <t>К себе нежно. Книга о том, как ценить и беречь себя</t>
  </si>
  <si>
    <t>978-5-04-117369-2</t>
  </si>
  <si>
    <t>Кафе на краю земли. Как перестать плыть по течению и вспомнить, зачем ты живешь</t>
  </si>
  <si>
    <t>Стрелеки Джон</t>
  </si>
  <si>
    <t>Кафе на краю земли</t>
  </si>
  <si>
    <t>978-5-699-97324-8</t>
  </si>
  <si>
    <t>&lt;не указано&gt;</t>
  </si>
  <si>
    <t>Жукова Н.С.</t>
  </si>
  <si>
    <t>Логопед Надежда Жукова</t>
  </si>
  <si>
    <t>Дошкольное обучение. Подготовка к школе</t>
  </si>
  <si>
    <t>ITD000000000820595</t>
  </si>
  <si>
    <t>Гравити Фолз. Дневник 3</t>
  </si>
  <si>
    <t>Хирш А.; Ренцетти Р.</t>
  </si>
  <si>
    <t>Disney. Гравити Фолз</t>
  </si>
  <si>
    <t>978-5-699-90656-7</t>
  </si>
  <si>
    <t>ITD000000001324124</t>
  </si>
  <si>
    <t>Если все кошки в мире исчезнут (покет)</t>
  </si>
  <si>
    <t>Кавамура Г.</t>
  </si>
  <si>
    <t>Книги, о которых говорят</t>
  </si>
  <si>
    <t>978-5-04-181395-6</t>
  </si>
  <si>
    <t>Боланд П.</t>
  </si>
  <si>
    <t>Религия. Теология</t>
  </si>
  <si>
    <t>Биографии. Мемуары</t>
  </si>
  <si>
    <t>Корелли М.</t>
  </si>
  <si>
    <t>ITD000000001355178</t>
  </si>
  <si>
    <t>Бабушка сказала сидеть тихо</t>
  </si>
  <si>
    <t>Реньжина Н.</t>
  </si>
  <si>
    <t>STEKLO. То, что всегда происходит с кем-то другим</t>
  </si>
  <si>
    <t>978-5-04-191103-4</t>
  </si>
  <si>
    <t>Арден Л.</t>
  </si>
  <si>
    <t>ITD000000001407200</t>
  </si>
  <si>
    <t>Магистраль. Коллекция</t>
  </si>
  <si>
    <t>978-5-04-208245-0</t>
  </si>
  <si>
    <t>Любовный роман</t>
  </si>
  <si>
    <t>Скорбь Сатаны (подарочное издание)</t>
  </si>
  <si>
    <t>Охотники за мирами. Бестселлеры Лии Арден</t>
  </si>
  <si>
    <t>ITD000000001352242</t>
  </si>
  <si>
    <t>Биология. Пособие для подготовки к ЕГЭ, ДВИ и олимпиадам любого уровня сложности</t>
  </si>
  <si>
    <t>Пасечник В.В., Напольская К.Р.</t>
  </si>
  <si>
    <t>Наглядные пособия. Учебник</t>
  </si>
  <si>
    <t>Средняя и старшая школа</t>
  </si>
  <si>
    <t>978-5-04-190276-6</t>
  </si>
  <si>
    <t>Кремлевская школа переговоров</t>
  </si>
  <si>
    <t>430000000000001234</t>
  </si>
  <si>
    <t>Букварь</t>
  </si>
  <si>
    <t>978-5-699-47515-5</t>
  </si>
  <si>
    <t>ITD000000001232287</t>
  </si>
  <si>
    <t>Психология влияния. 7-е расширенное издание</t>
  </si>
  <si>
    <t>Чалдини Р.</t>
  </si>
  <si>
    <t>Психология влияния</t>
  </si>
  <si>
    <t>978-5-04-157992-0</t>
  </si>
  <si>
    <t>Филологические науки</t>
  </si>
  <si>
    <t>ITD000000001395176</t>
  </si>
  <si>
    <t>Летний лагерь</t>
  </si>
  <si>
    <t>Райбер В.</t>
  </si>
  <si>
    <t>Вселенные ужасов Влада Райбера</t>
  </si>
  <si>
    <t>978-5-04-204348-2</t>
  </si>
  <si>
    <t>ITD000000001361207</t>
  </si>
  <si>
    <t>Лишний в его игре</t>
  </si>
  <si>
    <t>Popcorn Books. Истории Алены Филипенко</t>
  </si>
  <si>
    <t>978-5-907696-18-1</t>
  </si>
  <si>
    <t>ITD000000001404781</t>
  </si>
  <si>
    <t>Благословение небожителей. Дунхуа. Полное коллекционное издание</t>
  </si>
  <si>
    <t>Мосян Тунсю</t>
  </si>
  <si>
    <t>Благословение небожителей</t>
  </si>
  <si>
    <t>Восточные комиксы</t>
  </si>
  <si>
    <t>978-5-04-207204-8</t>
  </si>
  <si>
    <t>ITD000000001368792</t>
  </si>
  <si>
    <t>Библия. Книги Священного Писания Ветхого и Нового Завета. РПЦ. Полное издание с неканоническими книгами. Белая.</t>
  </si>
  <si>
    <t>Религия. Библия</t>
  </si>
  <si>
    <t>978-5-04-194993-8</t>
  </si>
  <si>
    <t>Искусство</t>
  </si>
  <si>
    <t>ITD000000001419497</t>
  </si>
  <si>
    <t>Кафе на острове Сен-Луи. Родственные души всегда находят друг друга</t>
  </si>
  <si>
    <t>Сабрина Филипп</t>
  </si>
  <si>
    <t>Print Mint. Книги с ароматом счастья</t>
  </si>
  <si>
    <t>978-5-04-212959-9</t>
  </si>
  <si>
    <t>ITD000000000598747</t>
  </si>
  <si>
    <t>Весь курс начальной школы: в схемах и таблицах</t>
  </si>
  <si>
    <t>Безкоровайная Е.В., Берестова Е.В., Вакуленко Н.Л.</t>
  </si>
  <si>
    <t>Наглядно и доступно. Начальная школа</t>
  </si>
  <si>
    <t>Начальная школа</t>
  </si>
  <si>
    <t>978-5-699-79365-5</t>
  </si>
  <si>
    <t>Домоводство. Индивидуальное строительство. Сад. Огород</t>
  </si>
  <si>
    <t>ITD000000001392244</t>
  </si>
  <si>
    <t>Посох двуликого Януса</t>
  </si>
  <si>
    <t>Маринина А.</t>
  </si>
  <si>
    <t>А.Маринина. Больше чем детектив. Новое оформление</t>
  </si>
  <si>
    <t>978-5-04-202028-5</t>
  </si>
  <si>
    <t>430000000000150424</t>
  </si>
  <si>
    <t>Букварь (мини)</t>
  </si>
  <si>
    <t>978-5-699-47520-9</t>
  </si>
  <si>
    <t>ITD000000001445414</t>
  </si>
  <si>
    <t>Морана и Тень. Видящий (Смерть и Тень #5)</t>
  </si>
  <si>
    <t>978-5-04-222269-6</t>
  </si>
  <si>
    <t>Филипенко А.</t>
  </si>
  <si>
    <t>ITD000000001406200</t>
  </si>
  <si>
    <t>Убийства и кексики. Детективное агентство «Благотворительный магазин» (#1) (формат клатчбук)</t>
  </si>
  <si>
    <t>Tok. Убийства и кексики. Душевные истории про убийства (клатчбук)</t>
  </si>
  <si>
    <t>978-5-04-207880-4</t>
  </si>
  <si>
    <t>430000000000005127</t>
  </si>
  <si>
    <t>Рисунок. Основы учебного академического рисунка</t>
  </si>
  <si>
    <t>Ли Н.Г.</t>
  </si>
  <si>
    <t>Классическая библиотека художника</t>
  </si>
  <si>
    <t>978-5-699-25049-3</t>
  </si>
  <si>
    <t>ITD000000001454722</t>
  </si>
  <si>
    <t>A Sinistra | А Синистра | Левый Путь</t>
  </si>
  <si>
    <t>Пелевин В.О.</t>
  </si>
  <si>
    <t>Единственный и неповторимый. Виктор Пелевин</t>
  </si>
  <si>
    <t>978-5-04-225988-3</t>
  </si>
  <si>
    <t>ITD000000001365814</t>
  </si>
  <si>
    <t>Комплект из 2-х книг. Хроники Нарнии (цв.ил. П. Бэйнс)</t>
  </si>
  <si>
    <t>Клайв Стэйплз Льюис</t>
  </si>
  <si>
    <t>Хроники Нарнии - подарочное издание</t>
  </si>
  <si>
    <t>978-5-04-194042-3</t>
  </si>
  <si>
    <t>ITD000000001045648</t>
  </si>
  <si>
    <t>Вечеринка в Хэллоуин</t>
  </si>
  <si>
    <t>Кристи А.</t>
  </si>
  <si>
    <t>Агата Кристи. Любимая коллекция (обложка)</t>
  </si>
  <si>
    <t>978-5-04-106088-6</t>
  </si>
  <si>
    <t>ITD000000001116470</t>
  </si>
  <si>
    <t>Комплект Граф Монте-Кристо (в 2-х томах) (с иллюстрациями)</t>
  </si>
  <si>
    <t>Дюма А.</t>
  </si>
  <si>
    <t>Всемирная литература (новое оформление). Комплекты</t>
  </si>
  <si>
    <t>978-5-04-115997-9</t>
  </si>
  <si>
    <t>ITD000000000976201</t>
  </si>
  <si>
    <t>Десять негритят</t>
  </si>
  <si>
    <t>978-5-04-103497-9</t>
  </si>
  <si>
    <t>ITD000000001295494</t>
  </si>
  <si>
    <t>Канун дня всех святых</t>
  </si>
  <si>
    <t>Брэдбери Р.</t>
  </si>
  <si>
    <t>Магистраль. Главный тренд</t>
  </si>
  <si>
    <t>978-5-04-173109-0</t>
  </si>
  <si>
    <t>ITD000000000830959</t>
  </si>
  <si>
    <t>Биология</t>
  </si>
  <si>
    <t>Мазур О.Ч., Никитинская Т.В.</t>
  </si>
  <si>
    <t>Наглядный школьный курс: удобно и понятно</t>
  </si>
  <si>
    <t>978-5-699-92615-2</t>
  </si>
  <si>
    <t>ITD000000001339872</t>
  </si>
  <si>
    <t>Самый богатый человек в Вавилоне</t>
  </si>
  <si>
    <t>Клейсон Д.</t>
  </si>
  <si>
    <t>Экономика. Управление. Бизнес</t>
  </si>
  <si>
    <t>978-5-04-186690-7</t>
  </si>
  <si>
    <t>Cupcake. Темная романтика</t>
  </si>
  <si>
    <t>Young Adult. Книжный бунт. Новые сказки</t>
  </si>
  <si>
    <t>ITD000000001143832</t>
  </si>
  <si>
    <t>Психотрюки. 69 приемов в общении, которым не учат в школе</t>
  </si>
  <si>
    <t>Рызов И.Р.</t>
  </si>
  <si>
    <t>978-5-04-119513-7</t>
  </si>
  <si>
    <t>ITD000000001450169</t>
  </si>
  <si>
    <t>Главное - не уработаться! Дневник легкой жизни</t>
  </si>
  <si>
    <t>Шаляпин П.А.</t>
  </si>
  <si>
    <t>На позитиве. Превращаем проблемы в возможности</t>
  </si>
  <si>
    <t>978-5-04-224027-0</t>
  </si>
  <si>
    <t>ITD000000001378046</t>
  </si>
  <si>
    <t>Английский с нуля. Выучить может каждый! Практический самоучитель</t>
  </si>
  <si>
    <t>Бебрис А.О.</t>
  </si>
  <si>
    <t>Блогеры-эксперты. Учим иностранный с удовольствием</t>
  </si>
  <si>
    <t>978-5-04-198456-4</t>
  </si>
  <si>
    <t>ITD000000000827683</t>
  </si>
  <si>
    <t>Психология влияния. Как научиться убеждать и добиваться успеха</t>
  </si>
  <si>
    <t>978-5-699-91991-8</t>
  </si>
  <si>
    <t>ITD000000001314329</t>
  </si>
  <si>
    <t>Психосоматика: тело говорит. Как научиться слушать свое тело и подобрать ключ к его исцелению</t>
  </si>
  <si>
    <t>Тур Е.Ю.</t>
  </si>
  <si>
    <t>Когда тело говорит. Книги по психосоматике от врача, психосоматолога Екатерины Тур</t>
  </si>
  <si>
    <t>978-5-04-185729-5</t>
  </si>
  <si>
    <t>ITD000000001446082</t>
  </si>
  <si>
    <t>Поцелуй с тенью (Опасное влечение #1)</t>
  </si>
  <si>
    <t>Аллен Н.</t>
  </si>
  <si>
    <t>978-5-04-222592-5</t>
  </si>
  <si>
    <t>ITD000000001436368</t>
  </si>
  <si>
    <t>Буквы Севера. Последний аккорд Севера (#2)</t>
  </si>
  <si>
    <t>Винчестер Л.</t>
  </si>
  <si>
    <t>Young Adult. Парни, что украдут твое сердце. Любовные романы Лины Винчестер</t>
  </si>
  <si>
    <t>978-5-04-218842-8</t>
  </si>
  <si>
    <t>ITD000000001442726</t>
  </si>
  <si>
    <t>Мистер Буги, или Хэлло, дорогая</t>
  </si>
  <si>
    <t>Хеллмейстер С.</t>
  </si>
  <si>
    <t>Коллекция странных дел</t>
  </si>
  <si>
    <t>978-5-04-221390-8</t>
  </si>
  <si>
    <t>ITD000000001443965</t>
  </si>
  <si>
    <t>Английский для начинающих. Выучить может каждый! Повышаем уровень A1-A2</t>
  </si>
  <si>
    <t>978-5-04-221726-5</t>
  </si>
  <si>
    <t>ITD000000001445983</t>
  </si>
  <si>
    <t>Компас внутри нас. Как сохранять равновесие в мире перемен</t>
  </si>
  <si>
    <t>Добровольская С.В.</t>
  </si>
  <si>
    <t>Духовный путь. Книги по современным духовным практикам</t>
  </si>
  <si>
    <t>978-5-04-222579-6</t>
  </si>
  <si>
    <t>ITD000000001406829</t>
  </si>
  <si>
    <t>ГОЛОД ТЕЛА: психосоматика лишнего веса. Как перестать утешать себя едой и запрограммировать мозг на стройность</t>
  </si>
  <si>
    <t>978-5-04-208078-4</t>
  </si>
  <si>
    <t>ITD000000001449772</t>
  </si>
  <si>
    <t>На пенсию в 35. Как начать жить на проценты с капитала и стать финансово независимым</t>
  </si>
  <si>
    <t>Бабайкин</t>
  </si>
  <si>
    <t>Просто о финансах</t>
  </si>
  <si>
    <t>978-5-04-223863-5</t>
  </si>
  <si>
    <t>ITD000000001089368</t>
  </si>
  <si>
    <t>The Sopranos Family Cookbook. Кулинарная книга клана Сопрано</t>
  </si>
  <si>
    <t>Арти Букко, Аллен Ракер, Мишель Шиколоне, Дэвид Чейз</t>
  </si>
  <si>
    <t>Кулинария. Книги по культовым вселенным. От игр до сериалов</t>
  </si>
  <si>
    <t>Кулинария</t>
  </si>
  <si>
    <t>978-5-04-110922-6</t>
  </si>
  <si>
    <t>ITD000000001421135</t>
  </si>
  <si>
    <t>Артбук. тихо бысть. Откровенный разговор</t>
  </si>
  <si>
    <t>тихо бысть</t>
  </si>
  <si>
    <t>Искусство иллюстрации. Артбуки современных художников</t>
  </si>
  <si>
    <t>978-5-04-213366-4</t>
  </si>
  <si>
    <t>ITD000000001439096</t>
  </si>
  <si>
    <t>Sweet Home. Милый дом. Том 2</t>
  </si>
  <si>
    <t>Карнби К.</t>
  </si>
  <si>
    <t>Комильфо. Вебтуны. Хоррор и мистика</t>
  </si>
  <si>
    <t>978-5-04-225409-3</t>
  </si>
  <si>
    <t>ITD000000001461636</t>
  </si>
  <si>
    <t>Оззи. Автобиография (новое оформление)</t>
  </si>
  <si>
    <t>Осборн О.</t>
  </si>
  <si>
    <t>Боги метал-сцены</t>
  </si>
  <si>
    <t>978-5-04-228664-3</t>
  </si>
  <si>
    <t>ITD000000001448001</t>
  </si>
  <si>
    <t>Сила сексуальности. Путь к женственности через любовь и удовольствие</t>
  </si>
  <si>
    <t>Филиппова А.В.</t>
  </si>
  <si>
    <t>Личная стратегия. Книги для тех, кто хочет изменить свою жизнь</t>
  </si>
  <si>
    <t>978-5-04-223147-6</t>
  </si>
  <si>
    <t>ITD000000001343474</t>
  </si>
  <si>
    <t>Кошмарный звонок</t>
  </si>
  <si>
    <t>978-5-04-187807-8</t>
  </si>
  <si>
    <t>ITD000000001438506</t>
  </si>
  <si>
    <t>DARK ART 2. Антология российского темного искусства</t>
  </si>
  <si>
    <t>Х Р А М , Валун , sad69kun.</t>
  </si>
  <si>
    <t>978-5-04-220226-1</t>
  </si>
  <si>
    <t>ITD000000001407232</t>
  </si>
  <si>
    <t>Мастер и Маргарита (подарочное издание)</t>
  </si>
  <si>
    <t>Булгаков М.А.</t>
  </si>
  <si>
    <t>978-5-04-208263-4</t>
  </si>
  <si>
    <t>ITD000000001444570</t>
  </si>
  <si>
    <t>Маленький принц. Цитадель (подарочное издание)</t>
  </si>
  <si>
    <t>Сент-Экзюпери А. де</t>
  </si>
  <si>
    <t>978-5-04-222012-8</t>
  </si>
  <si>
    <t>ITD000000001455112</t>
  </si>
  <si>
    <t>Перевоспитать Тихоню</t>
  </si>
  <si>
    <t>Лавринович А.</t>
  </si>
  <si>
    <t>Young Adult. Инстахит. Романтика</t>
  </si>
  <si>
    <t>978-5-04-226202-9</t>
  </si>
  <si>
    <t>ITD000000001359299</t>
  </si>
  <si>
    <t>К себе нежно. Книга о том, как ценить и беречь себя (покет)</t>
  </si>
  <si>
    <t>978-5-04-192078-4</t>
  </si>
  <si>
    <t>ITD000000001444217</t>
  </si>
  <si>
    <t>Система для друзей. Том 1</t>
  </si>
  <si>
    <t>Аквила Л.</t>
  </si>
  <si>
    <t>Young Adult. Азиатские миры Люциды Аквилы</t>
  </si>
  <si>
    <t>978-5-04-221827-9</t>
  </si>
  <si>
    <t>ITD000000001317914</t>
  </si>
  <si>
    <t>Смешарики. История культовой Вселенной</t>
  </si>
  <si>
    <t>Корнилова М.В.</t>
  </si>
  <si>
    <t>Подарочные издания. Кино</t>
  </si>
  <si>
    <t>978-5-04-189003-2</t>
  </si>
  <si>
    <t>ITD000000001319364</t>
  </si>
  <si>
    <t>Маленькая злая книга. Книга-адвент</t>
  </si>
  <si>
    <t>Мист М.</t>
  </si>
  <si>
    <t>Маленькая злая книга</t>
  </si>
  <si>
    <t>978-5-04-179941-0</t>
  </si>
  <si>
    <t>Выучить может каждый: учим английский с Александром Бебрисом</t>
  </si>
  <si>
    <t>ITD000000001433370</t>
  </si>
  <si>
    <t>Вяжем НОСКИ снизу вверх. Техники, конструкции, проекты для вязания на спицах</t>
  </si>
  <si>
    <t>Журавлева А.А.</t>
  </si>
  <si>
    <t>Всегда под рукой. Книга для вязальной сумки</t>
  </si>
  <si>
    <t>978-5-04-217665-4</t>
  </si>
  <si>
    <t>ITD000000001454531</t>
  </si>
  <si>
    <t>FORMULA 1. 75 лет "Королеве автоспорта"</t>
  </si>
  <si>
    <t>Марио Д.</t>
  </si>
  <si>
    <t>Подарочные издания. Адреналин на колесах</t>
  </si>
  <si>
    <t>Спорт. Самооборона</t>
  </si>
  <si>
    <t>978-5-04-225946-3</t>
  </si>
  <si>
    <t>ITD000000001440708</t>
  </si>
  <si>
    <t>Священная война. Записки военкора</t>
  </si>
  <si>
    <t>Афанасьев А.С.</t>
  </si>
  <si>
    <t>Борис Корчевников и телеканал "СПАС". Совместный книжный проект</t>
  </si>
  <si>
    <t>978-5-04-220841-6</t>
  </si>
  <si>
    <t>ITD000000001444105</t>
  </si>
  <si>
    <t>Сотканные из времени (Сотканные #1)</t>
  </si>
  <si>
    <t>Монро Н.</t>
  </si>
  <si>
    <t>Сотканные из чувств. Романы Нонны Монро</t>
  </si>
  <si>
    <t>978-5-04-221768-5</t>
  </si>
  <si>
    <t>ITD000000001363808</t>
  </si>
  <si>
    <t>Королевы и монстры: Шах (Королевы и монстры #2)</t>
  </si>
  <si>
    <t>Гайсингер Дж. Т.</t>
  </si>
  <si>
    <t>Modern Love. Хиты Дж. Т. Гайсингер</t>
  </si>
  <si>
    <t>978-5-04-193302-9</t>
  </si>
  <si>
    <t>ITD000000001445093</t>
  </si>
  <si>
    <t>Принц смерти (Королевство драконов #2)</t>
  </si>
  <si>
    <t>Жильцова Н.С.</t>
  </si>
  <si>
    <t>Миры Натальи Жильцовой. Коллекция</t>
  </si>
  <si>
    <t>978-5-04-222202-3</t>
  </si>
  <si>
    <t>ITD000000001417219</t>
  </si>
  <si>
    <t>НУЛЕВОЙ РЕГЛАН от А до Я. Полное практическое руководство по вязанию на спицах</t>
  </si>
  <si>
    <t>Фомина О.С.</t>
  </si>
  <si>
    <t>Высшая лига рукоделия. Самоучители</t>
  </si>
  <si>
    <t>978-5-04-211971-2</t>
  </si>
  <si>
    <t>ITD000000001350362</t>
  </si>
  <si>
    <t>Русский хлеб на закваске. Рецепты и история традиционных хлебов и выпечки</t>
  </si>
  <si>
    <t>Ольга Войнова, Валентин Максимов</t>
  </si>
  <si>
    <t>Кулинария. Домашний хлеб</t>
  </si>
  <si>
    <t>978-5-04-189880-9</t>
  </si>
  <si>
    <t>ITD000000001444268</t>
  </si>
  <si>
    <t>Пламя в цепях (Правила подчинения #2)</t>
  </si>
  <si>
    <t>Вольмут Д.</t>
  </si>
  <si>
    <t>Dark Romance. Обжигающая любовь. Романы Джулии Вольмут</t>
  </si>
  <si>
    <t>978-5-04-221878-1</t>
  </si>
  <si>
    <t>ITD000000001422082</t>
  </si>
  <si>
    <t>Талейран. Тайная дипломатия</t>
  </si>
  <si>
    <t>Тарле Е.В.</t>
  </si>
  <si>
    <t>Подарочные издания. Юбилейное собрание сочинений академика Е. В. Тарле</t>
  </si>
  <si>
    <t>Военное дело. Оружие. Специальные службы</t>
  </si>
  <si>
    <t>978-5-04-213776-1</t>
  </si>
  <si>
    <t>ITD000000001466698</t>
  </si>
  <si>
    <t>Комплект GTO. Крутой учитель Онидзука. Книга 8 и 9 + Аттестат GTO</t>
  </si>
  <si>
    <t>Фудзисава Т.</t>
  </si>
  <si>
    <t>Комильфо. Манга</t>
  </si>
  <si>
    <t>978-5-04-230666-2</t>
  </si>
  <si>
    <t>ITD000000001454184</t>
  </si>
  <si>
    <t>Невеста Ноября. Подарочное издание (оформление 2025)</t>
  </si>
  <si>
    <t>Невеста Ноября. Коллекция</t>
  </si>
  <si>
    <t>978-5-04-225783-4</t>
  </si>
  <si>
    <t>ITD000000001352158</t>
  </si>
  <si>
    <t>Усадьба Сфинкса</t>
  </si>
  <si>
    <t>Образцов К.А.</t>
  </si>
  <si>
    <t>Tok. Красные цепи. Мистические триллеры Образцова</t>
  </si>
  <si>
    <t>978-5-04-190252-0</t>
  </si>
  <si>
    <t>ITD000000001448781</t>
  </si>
  <si>
    <t>KARMAWOMAN. Архитектура женской энергии</t>
  </si>
  <si>
    <t>Ситников А.П.</t>
  </si>
  <si>
    <t>Книги Алексея Ситникова</t>
  </si>
  <si>
    <t>978-5-04-223324-1</t>
  </si>
  <si>
    <t>ITD000000001446853</t>
  </si>
  <si>
    <t>365 записок нежности. Отрывной календарь на 2026 год от Ольги Примаченко</t>
  </si>
  <si>
    <t>Календарь настенный отрывной</t>
  </si>
  <si>
    <t>978-5-04-222858-2</t>
  </si>
  <si>
    <t>ITD000000001446143</t>
  </si>
  <si>
    <t>Шляпа, полная неба (Плоский мир: Тиффани Болен #2)</t>
  </si>
  <si>
    <t>Пратчетт Т.</t>
  </si>
  <si>
    <t>Магия Терри Пратчетта в иллюстрациях Полины Граф</t>
  </si>
  <si>
    <t>978-5-04-222643-4</t>
  </si>
  <si>
    <t>ITD000000001454750</t>
  </si>
  <si>
    <t>Искры (Пожарная часть 17 #4)</t>
  </si>
  <si>
    <t>Сокол Л.</t>
  </si>
  <si>
    <t>New Adult. Романтика Лены Сокол (покет с клапанами)</t>
  </si>
  <si>
    <t>978-5-04-226008-7</t>
  </si>
  <si>
    <t>ITD000000001444857</t>
  </si>
  <si>
    <t>Демонхаус</t>
  </si>
  <si>
    <t>Баунт С.</t>
  </si>
  <si>
    <t>Право на любовь. Остросюжетные романы Софи Баунт</t>
  </si>
  <si>
    <t>978-5-04-222100-2</t>
  </si>
  <si>
    <t>ITD000000001453657</t>
  </si>
  <si>
    <t>Любимый злодей (#1)</t>
  </si>
  <si>
    <t>Одесса Д.</t>
  </si>
  <si>
    <t>New Adult. Любимый злодей</t>
  </si>
  <si>
    <t>978-5-04-225682-0</t>
  </si>
  <si>
    <t>ITD000000001445154</t>
  </si>
  <si>
    <t>Третий взгляд и другие истории</t>
  </si>
  <si>
    <t>Папсуев Р.В.</t>
  </si>
  <si>
    <t>Артбук. Сказки Старой Руси</t>
  </si>
  <si>
    <t>978-5-04-222229-0</t>
  </si>
  <si>
    <t>ITD000000001458652</t>
  </si>
  <si>
    <t>Броненосцы типа «Кайзер Фридрих III». «Императоры» флота Второго Рейха</t>
  </si>
  <si>
    <t>Мужеников В.Б.</t>
  </si>
  <si>
    <t>Война на море</t>
  </si>
  <si>
    <t>978-5-9955-1264-6</t>
  </si>
  <si>
    <t>ITD000000001448552</t>
  </si>
  <si>
    <t>Лифт к первому миллиарду. 12 принципов богатства, которые работают</t>
  </si>
  <si>
    <t>Давлатов С., Трейси Б.</t>
  </si>
  <si>
    <t>Восточная философия богатства</t>
  </si>
  <si>
    <t>978-5-04-223259-6</t>
  </si>
  <si>
    <t>ITD000000001436943</t>
  </si>
  <si>
    <t>Добро пожаловать в КоФЕЙню (Двор кофейного зерна #1)</t>
  </si>
  <si>
    <t>Кропф Д.</t>
  </si>
  <si>
    <t>Заклятия и булочки. Уютное фэнтези</t>
  </si>
  <si>
    <t>978-5-04-219114-5</t>
  </si>
  <si>
    <t>ITD000000001434638</t>
  </si>
  <si>
    <t>Астромышление. Лагна+Лагеш: 144 модели поведения</t>
  </si>
  <si>
    <t>Воробьева А.А.</t>
  </si>
  <si>
    <t>Звездный код. Современная астрология.</t>
  </si>
  <si>
    <t>978-5-04-218236-5</t>
  </si>
  <si>
    <t>ITD000000001444260</t>
  </si>
  <si>
    <t>Дары волхвов (подарочное издание)</t>
  </si>
  <si>
    <t>О. Генри</t>
  </si>
  <si>
    <t>978-5-04-221870-5</t>
  </si>
  <si>
    <t>ITD000000001452329</t>
  </si>
  <si>
    <t>Джек из Тени. Ночь в тоскливом октябре</t>
  </si>
  <si>
    <t>Желязны Р.</t>
  </si>
  <si>
    <t>Fanzon. Миры Роджера Желязны</t>
  </si>
  <si>
    <t>978-5-04-225345-4</t>
  </si>
  <si>
    <t>ITD000000001372353</t>
  </si>
  <si>
    <t>Бесы в твоем кошельке. 25 ядовитых убеждений о богатстве и финансовой независимости</t>
  </si>
  <si>
    <t>Кайтукова А.В., Кирсанова А.В., Попкова М.Ю.</t>
  </si>
  <si>
    <t>Зоопарк в твоей голове. Книжные проекты по психологии и саморазвитию</t>
  </si>
  <si>
    <t>978-5-04-196633-1</t>
  </si>
  <si>
    <t>ITD000000001438387</t>
  </si>
  <si>
    <t>Профессор без души (#1)</t>
  </si>
  <si>
    <t>Бэйланд А.</t>
  </si>
  <si>
    <t>Young Adult. Академия заклинателей Ци</t>
  </si>
  <si>
    <t>978-5-04-220129-5</t>
  </si>
  <si>
    <t>ITD000000001446539</t>
  </si>
  <si>
    <t>Осенние истории. Рассказы русских писателей (лимитированный дизайн)</t>
  </si>
  <si>
    <t xml:space="preserve">Куприн А.И., Зайцев Б.К., Бунин И.А. </t>
  </si>
  <si>
    <t>Яркие страницы. Коллекционные издания</t>
  </si>
  <si>
    <t>978-5-04-222790-5</t>
  </si>
  <si>
    <t>ITD000000001324598</t>
  </si>
  <si>
    <t>Давай не будем молчать. Как разговаривать на сложные темы с теми, кто вам важен</t>
  </si>
  <si>
    <t>Булгакова Ю.Л.</t>
  </si>
  <si>
    <t>Разреши себе чувствовать. Книги, карты и воркбуки для обретения внутренней силы</t>
  </si>
  <si>
    <t>978-5-04-225456-7</t>
  </si>
  <si>
    <t>ITD000000001428229</t>
  </si>
  <si>
    <t>Благие негодники</t>
  </si>
  <si>
    <t>Грин Ф.</t>
  </si>
  <si>
    <t>978-5-04-215756-1</t>
  </si>
  <si>
    <t>ITD000000001461590</t>
  </si>
  <si>
    <t>Возрождение времени. Официальное продолжение Задачи трех тел Лю Цысиня (Воспоминания о прошлом Земли #4)</t>
  </si>
  <si>
    <t>Лю Цысинь, Баошу</t>
  </si>
  <si>
    <t>Fanzon. Sci-Fi Universe. Лучшая новая НФ</t>
  </si>
  <si>
    <t>978-5-04-228639-1</t>
  </si>
  <si>
    <t>ITD000000001404582</t>
  </si>
  <si>
    <t>Демонология Урала и Поволжья. Зловредные чуды, духи-кереметы и банный староста</t>
  </si>
  <si>
    <t>Устьянцев Г.Ю.</t>
  </si>
  <si>
    <t>Иллюстрированная демонология народов мира</t>
  </si>
  <si>
    <t>Фольклор. Афоризмы. Юмор</t>
  </si>
  <si>
    <t>978-5-04-207125-6</t>
  </si>
  <si>
    <t>ITD000000001434275</t>
  </si>
  <si>
    <t>Конституция мира: комплект из 3-х книг</t>
  </si>
  <si>
    <t>Саркисян К.В.</t>
  </si>
  <si>
    <t>Конституция мира. Авторская серия К. Саркисяна</t>
  </si>
  <si>
    <t>978-5-04-218067-5</t>
  </si>
  <si>
    <t>ITD000000001282332</t>
  </si>
  <si>
    <t>Комплект комиксов «Земля Королей». Вселенная «13 Карт»</t>
  </si>
  <si>
    <t>Нечитайло Ф.К.</t>
  </si>
  <si>
    <t>Комиксы студии «Феникс»</t>
  </si>
  <si>
    <t>Российские комиксы</t>
  </si>
  <si>
    <t>978-5-04-169621-4</t>
  </si>
  <si>
    <t>ITD000000001402963</t>
  </si>
  <si>
    <t>Цветы смерти (формат клатчбук)</t>
  </si>
  <si>
    <t>Тонгон Л.</t>
  </si>
  <si>
    <t>Tok. Национальный бестселлер. Корея (клатчбук)</t>
  </si>
  <si>
    <t>978-5-04-206318-3</t>
  </si>
  <si>
    <t>ITD000000001096276</t>
  </si>
  <si>
    <t>Норвежский лес</t>
  </si>
  <si>
    <t>Мураками Х.</t>
  </si>
  <si>
    <t>Мураками-мания (обложка). Новое оформление</t>
  </si>
  <si>
    <t>978-5-04-112371-0</t>
  </si>
  <si>
    <t>ITD000000000829115</t>
  </si>
  <si>
    <t>Хроники Нарнии (ил. П. Бейнс)</t>
  </si>
  <si>
    <t>Льюис К.С.</t>
  </si>
  <si>
    <t>Хроники Нарнии</t>
  </si>
  <si>
    <t>978-5-699-92300-7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</si>
</sst>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rgb="FF0000FF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0000F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theme="0" tint="-0.14999847407452621"/>
      </patternFill>
    </fill>
  </fills>
  <borders count="2">
    <border>
      <left/>
      <right/>
      <top/>
      <bottom/>
      <diagonal/>
    </border>
    <border>
      <left/>
      <right/>
      <top style="medium">
        <color theme="1"/>
      </top>
      <bottom style="medium">
        <color theme="1"/>
      </bottom>
      <diagonal/>
    </border>
  </borders>
  <cellStyleXfs count="1">
    <xf numFmtId="0" fontId="0" fillId="0" borderId="0"/>
  </cellStyleXfs>
  <cellXfs count="36">
    <xf numFmtId="0" fontId="0" fillId="0" borderId="0" xfId="0"/>
    <xf numFmtId="164" fontId="0" fillId="0" borderId="0" xfId="0" applyNumberFormat="1" applyAlignment="1">
      <alignment horizontal="center"/>
    </xf>
    <xf numFmtId="0" fontId="1" fillId="2" borderId="0" xfId="0" applyFont="1" applyFill="1" applyAlignment="1">
      <alignment horizontal="center" vertical="center" wrapText="1"/>
    </xf>
    <xf numFmtId="49" fontId="0" fillId="0" borderId="0" xfId="0" applyNumberFormat="1"/>
    <xf numFmtId="0" fontId="0" fillId="0" borderId="0" xfId="0"/>
    <xf numFmtId="0" fontId="2" fillId="0" borderId="0" xfId="0" applyFont="1"/>
    <xf numFmtId="3" fontId="0" fillId="0" borderId="0" xfId="0" applyNumberFormat="1"/>
    <xf numFmtId="0" fontId="0" fillId="0" borderId="0" xfId="0" applyFont="1"/>
    <xf numFmtId="3" fontId="0" fillId="0" borderId="0" xfId="0" applyNumberFormat="1" applyFont="1"/>
    <xf numFmtId="3" fontId="0" fillId="0" borderId="0" xfId="0" applyNumberFormat="1" applyFont="1" applyFill="1"/>
    <xf numFmtId="0" fontId="3" fillId="2" borderId="1" xfId="0" applyFont="1" applyFill="1" applyBorder="1" applyAlignment="1">
      <alignment horizontal="center" vertical="center" wrapText="1"/>
    </xf>
    <xf numFmtId="0" fontId="0" fillId="3" borderId="0" xfId="0" applyFont="1" applyFill="1"/>
    <xf numFmtId="0" fontId="4" fillId="0" borderId="0" xfId="0" applyFont="1"/>
    <xf numFmtId="14" fontId="0" fillId="0" borderId="0" xfId="0" applyNumberFormat="1" applyAlignment="1">
      <alignment horizontal="center"/>
    </xf>
    <xf numFmtId="3" fontId="3" fillId="2" borderId="1" xfId="0" applyNumberFormat="1" applyFont="1" applyFill="1" applyBorder="1" applyAlignment="1">
      <alignment horizontal="center" vertical="center" wrapText="1"/>
    </xf>
    <xf numFmtId="3" fontId="0" fillId="3" borderId="0" xfId="0" applyNumberFormat="1" applyFont="1" applyFill="1" applyAlignment="1">
      <alignment horizontal="left"/>
    </xf>
    <xf numFmtId="3" fontId="0" fillId="0" borderId="0" xfId="0" applyNumberFormat="1" applyFont="1" applyAlignment="1">
      <alignment horizontal="left"/>
    </xf>
    <xf numFmtId="164" fontId="0" fillId="3" borderId="0" xfId="0" applyNumberFormat="1" applyFont="1" applyFill="1" applyAlignment="1">
      <alignment horizontal="left"/>
    </xf>
    <xf numFmtId="164" fontId="0" fillId="0" borderId="0" xfId="0" applyNumberFormat="1" applyFont="1" applyAlignment="1">
      <alignment horizontal="left"/>
    </xf>
    <xf numFmtId="49" fontId="0" fillId="3" borderId="0" xfId="0" applyNumberFormat="1" applyFont="1" applyFill="1" applyAlignment="1">
      <alignment horizontal="left"/>
    </xf>
    <xf numFmtId="0" fontId="0" fillId="3" borderId="0" xfId="0" applyFont="1" applyFill="1" applyAlignment="1">
      <alignment horizontal="left"/>
    </xf>
    <xf numFmtId="49" fontId="0" fillId="0" borderId="0" xfId="0" applyNumberFormat="1" applyFont="1" applyFill="1" applyAlignment="1">
      <alignment horizontal="left"/>
    </xf>
    <xf numFmtId="0" fontId="0" fillId="0" borderId="0" xfId="0" applyFont="1" applyFill="1" applyAlignment="1">
      <alignment horizontal="left"/>
    </xf>
    <xf numFmtId="3" fontId="0" fillId="0" borderId="0" xfId="0" applyNumberFormat="1" applyFont="1" applyFill="1" applyAlignment="1">
      <alignment horizontal="left"/>
    </xf>
    <xf numFmtId="49" fontId="0" fillId="0" borderId="0" xfId="0" applyNumberFormat="1" applyFont="1"/>
    <xf numFmtId="164" fontId="0" fillId="0" borderId="0" xfId="0" applyNumberFormat="1" applyFont="1" applyAlignment="1">
      <alignment horizontal="center"/>
    </xf>
    <xf numFmtId="14" fontId="0" fillId="0" borderId="0" xfId="0" applyNumberFormat="1" applyFont="1"/>
    <xf numFmtId="49" fontId="3" fillId="2" borderId="1" xfId="0" applyNumberFormat="1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 wrapText="1"/>
    </xf>
    <xf numFmtId="3" fontId="1" fillId="2" borderId="0" xfId="0" applyNumberFormat="1" applyFont="1" applyFill="1" applyAlignment="1">
      <alignment horizontal="center" vertical="center" wrapText="1"/>
    </xf>
    <xf numFmtId="14" fontId="0" fillId="0" borderId="0" xfId="0" applyNumberFormat="1" applyFont="1" applyFill="1"/>
    <xf numFmtId="0" fontId="0" fillId="0" borderId="0" xfId="0" applyFont="1" applyFill="1"/>
    <xf numFmtId="0" fontId="5" fillId="0" borderId="0" xfId="0" applyFont="1"/>
    <xf numFmtId="0" fontId="5" fillId="0" borderId="0" xfId="0" applyFont="1" applyFill="1"/>
    <xf numFmtId="10" fontId="0" fillId="0" borderId="0" xfId="0" applyNumberFormat="1" applyFont="1"/>
  </cellXfs>
  <cellStyles count="1">
    <cellStyle name="Обычный" xfId="0" builtinId="0"/>
  </cellStyles>
  <dxfs count="2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dd/mm/yyyy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dd/mm/yyyy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indexed="64"/>
          <bgColor rgb="FF002060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A2:L52" totalsRowShown="0" headerRowDxfId="20" dataDxfId="19">
  <autoFilter ref="A2:L52"/>
  <tableColumns count="12">
    <tableColumn id="1" name="№" dataDxfId="18"/>
    <tableColumn id="2" name="Код номенклатуры" dataDxfId="17"/>
    <tableColumn id="3" name="Наименование" dataDxfId="16"/>
    <tableColumn id="4" name="Автор" dataDxfId="15"/>
    <tableColumn id="5" name="Серия" dataDxfId="14"/>
    <tableColumn id="6" name="Ниша" dataDxfId="13"/>
    <tableColumn id="7" name="Дата старта продаж" dataDxfId="12"/>
    <tableColumn id="8" name="Дата последнего тиража" dataDxfId="11"/>
    <tableColumn id="9" name="Стартовый тираж" dataDxfId="10"/>
    <tableColumn id="10" name="Последний тираж" dataDxfId="9"/>
    <tableColumn id="11" name="Суммарный тираж" dataDxfId="8"/>
    <tableColumn id="12" name="ISBN" dataDxfId="7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4"/>
  <sheetViews>
    <sheetView tabSelected="1" zoomScale="80" zoomScaleNormal="80" workbookViewId="0">
      <pane ySplit="2" topLeftCell="A24" activePane="bottomLeft" state="frozen"/>
      <selection pane="bottomLeft" activeCell="A2" sqref="A2"/>
    </sheetView>
  </sheetViews>
  <sheetFormatPr defaultRowHeight="14.4" x14ac:dyDescent="0.3"/>
  <cols>
    <col min="1" max="1" width="8.6640625" customWidth="1"/>
    <col min="2" max="2" width="20.5546875" style="3" customWidth="1"/>
    <col min="3" max="3" width="63.5546875" customWidth="1"/>
    <col min="4" max="4" width="15.6640625" customWidth="1"/>
    <col min="5" max="5" width="39.33203125" customWidth="1"/>
    <col min="6" max="6" width="29.5546875" customWidth="1"/>
    <col min="7" max="8" width="13.6640625" style="1" customWidth="1"/>
    <col min="9" max="11" width="13.6640625" style="6" customWidth="1"/>
    <col min="12" max="12" width="18.109375" customWidth="1"/>
  </cols>
  <sheetData>
    <row r="1" spans="1:12" s="4" customFormat="1" x14ac:dyDescent="0.3">
      <c r="A1" s="5" t="s">
        <v>13</v>
      </c>
      <c r="B1" s="3"/>
      <c r="G1" s="1"/>
      <c r="H1" s="1"/>
      <c r="I1" s="6"/>
      <c r="J1" s="6"/>
      <c r="K1" s="6"/>
    </row>
    <row r="2" spans="1:12" ht="40.5" customHeight="1" x14ac:dyDescent="0.3">
      <c r="A2" s="2" t="s">
        <v>11</v>
      </c>
      <c r="B2" s="29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30" t="s">
        <v>7</v>
      </c>
      <c r="J2" s="30" t="s">
        <v>8</v>
      </c>
      <c r="K2" s="30" t="s">
        <v>9</v>
      </c>
      <c r="L2" s="2" t="s">
        <v>10</v>
      </c>
    </row>
    <row r="3" spans="1:12" x14ac:dyDescent="0.3">
      <c r="A3" s="7">
        <v>1</v>
      </c>
      <c r="B3" s="7" t="s">
        <v>60</v>
      </c>
      <c r="C3" s="7" t="s">
        <v>61</v>
      </c>
      <c r="D3" s="7" t="s">
        <v>62</v>
      </c>
      <c r="E3" s="7" t="s">
        <v>63</v>
      </c>
      <c r="F3" s="11" t="s">
        <v>64</v>
      </c>
      <c r="G3" s="26">
        <v>45692</v>
      </c>
      <c r="H3" s="26">
        <v>45930</v>
      </c>
      <c r="I3" s="8">
        <v>4000</v>
      </c>
      <c r="J3" s="8">
        <v>7000</v>
      </c>
      <c r="K3" s="8">
        <v>25000</v>
      </c>
      <c r="L3" s="7" t="s">
        <v>65</v>
      </c>
    </row>
    <row r="4" spans="1:12" x14ac:dyDescent="0.3">
      <c r="A4" s="7">
        <v>2</v>
      </c>
      <c r="B4" s="7" t="s">
        <v>39</v>
      </c>
      <c r="C4" s="7" t="s">
        <v>40</v>
      </c>
      <c r="D4" s="7" t="s">
        <v>41</v>
      </c>
      <c r="E4" s="7" t="s">
        <v>42</v>
      </c>
      <c r="F4" s="7" t="s">
        <v>23</v>
      </c>
      <c r="G4" s="26">
        <v>45034</v>
      </c>
      <c r="H4" s="26">
        <v>45927</v>
      </c>
      <c r="I4" s="8">
        <v>3000</v>
      </c>
      <c r="J4" s="8">
        <v>100000</v>
      </c>
      <c r="K4" s="8">
        <v>566000</v>
      </c>
      <c r="L4" s="7" t="s">
        <v>43</v>
      </c>
    </row>
    <row r="5" spans="1:12" s="4" customFormat="1" x14ac:dyDescent="0.3">
      <c r="A5" s="7">
        <v>3</v>
      </c>
      <c r="B5" s="7" t="s">
        <v>96</v>
      </c>
      <c r="C5" s="7" t="s">
        <v>97</v>
      </c>
      <c r="D5" s="7" t="s">
        <v>98</v>
      </c>
      <c r="E5" s="7" t="s">
        <v>99</v>
      </c>
      <c r="F5" s="11" t="s">
        <v>23</v>
      </c>
      <c r="G5" s="26">
        <v>45712</v>
      </c>
      <c r="H5" s="26">
        <v>45956</v>
      </c>
      <c r="I5" s="8">
        <v>5000</v>
      </c>
      <c r="J5" s="8">
        <v>10000</v>
      </c>
      <c r="K5" s="8">
        <v>35000</v>
      </c>
      <c r="L5" s="7" t="s">
        <v>100</v>
      </c>
    </row>
    <row r="6" spans="1:12" s="4" customFormat="1" x14ac:dyDescent="0.3">
      <c r="A6" s="7">
        <v>4</v>
      </c>
      <c r="B6" s="7" t="s">
        <v>48</v>
      </c>
      <c r="C6" s="7" t="s">
        <v>49</v>
      </c>
      <c r="D6" s="7" t="s">
        <v>50</v>
      </c>
      <c r="E6" s="7" t="s">
        <v>51</v>
      </c>
      <c r="F6" s="7" t="s">
        <v>23</v>
      </c>
      <c r="G6" s="26">
        <v>45327</v>
      </c>
      <c r="H6" s="26">
        <v>45923</v>
      </c>
      <c r="I6" s="8">
        <v>3000</v>
      </c>
      <c r="J6" s="8">
        <v>10000</v>
      </c>
      <c r="K6" s="8">
        <v>62000</v>
      </c>
      <c r="L6" s="7" t="s">
        <v>52</v>
      </c>
    </row>
    <row r="7" spans="1:12" s="4" customFormat="1" x14ac:dyDescent="0.3">
      <c r="A7" s="7">
        <v>5</v>
      </c>
      <c r="B7" s="7" t="s">
        <v>67</v>
      </c>
      <c r="C7" s="7" t="s">
        <v>68</v>
      </c>
      <c r="D7" s="7" t="s">
        <v>31</v>
      </c>
      <c r="E7" s="7" t="s">
        <v>32</v>
      </c>
      <c r="F7" s="11" t="s">
        <v>33</v>
      </c>
      <c r="G7" s="26">
        <v>38300</v>
      </c>
      <c r="H7" s="26">
        <v>45891</v>
      </c>
      <c r="I7" s="8">
        <v>3105300</v>
      </c>
      <c r="J7" s="8">
        <v>100000</v>
      </c>
      <c r="K7" s="8">
        <v>8535750</v>
      </c>
      <c r="L7" s="7" t="s">
        <v>69</v>
      </c>
    </row>
    <row r="8" spans="1:12" s="4" customFormat="1" x14ac:dyDescent="0.3">
      <c r="A8" s="7">
        <v>6</v>
      </c>
      <c r="B8" s="7" t="s">
        <v>213</v>
      </c>
      <c r="C8" s="7" t="s">
        <v>214</v>
      </c>
      <c r="D8" s="7" t="s">
        <v>188</v>
      </c>
      <c r="E8" s="7" t="s">
        <v>189</v>
      </c>
      <c r="F8" s="7" t="s">
        <v>15</v>
      </c>
      <c r="G8" s="26">
        <v>45939</v>
      </c>
      <c r="H8" s="26">
        <v>45936</v>
      </c>
      <c r="I8" s="8">
        <v>10000</v>
      </c>
      <c r="J8" s="8">
        <v>10000</v>
      </c>
      <c r="K8" s="8">
        <v>10000</v>
      </c>
      <c r="L8" s="7" t="s">
        <v>215</v>
      </c>
    </row>
    <row r="9" spans="1:12" s="4" customFormat="1" x14ac:dyDescent="0.3">
      <c r="A9" s="7">
        <v>7</v>
      </c>
      <c r="B9" s="7" t="s">
        <v>34</v>
      </c>
      <c r="C9" s="7" t="s">
        <v>35</v>
      </c>
      <c r="D9" s="7" t="s">
        <v>36</v>
      </c>
      <c r="E9" s="7" t="s">
        <v>37</v>
      </c>
      <c r="F9" s="11" t="s">
        <v>20</v>
      </c>
      <c r="G9" s="26">
        <v>42788</v>
      </c>
      <c r="H9" s="26">
        <v>45931</v>
      </c>
      <c r="I9" s="8">
        <v>50000</v>
      </c>
      <c r="J9" s="8">
        <v>70000</v>
      </c>
      <c r="K9" s="8">
        <v>1092000</v>
      </c>
      <c r="L9" s="7" t="s">
        <v>38</v>
      </c>
    </row>
    <row r="10" spans="1:12" s="4" customFormat="1" x14ac:dyDescent="0.3">
      <c r="A10" s="7">
        <v>8</v>
      </c>
      <c r="B10" s="7" t="s">
        <v>139</v>
      </c>
      <c r="C10" s="7" t="s">
        <v>140</v>
      </c>
      <c r="D10" s="7" t="s">
        <v>141</v>
      </c>
      <c r="E10" s="7" t="s">
        <v>142</v>
      </c>
      <c r="F10" s="7" t="s">
        <v>17</v>
      </c>
      <c r="G10" s="26">
        <v>43791</v>
      </c>
      <c r="H10" s="26">
        <v>45960</v>
      </c>
      <c r="I10" s="8">
        <v>5000</v>
      </c>
      <c r="J10" s="8">
        <v>20000</v>
      </c>
      <c r="K10" s="8">
        <v>207000</v>
      </c>
      <c r="L10" s="7" t="s">
        <v>143</v>
      </c>
    </row>
    <row r="11" spans="1:12" s="4" customFormat="1" x14ac:dyDescent="0.3">
      <c r="A11" s="7">
        <v>9</v>
      </c>
      <c r="B11" s="7" t="s">
        <v>129</v>
      </c>
      <c r="C11" s="7" t="s">
        <v>130</v>
      </c>
      <c r="D11" s="7" t="s">
        <v>131</v>
      </c>
      <c r="E11" s="7" t="s">
        <v>132</v>
      </c>
      <c r="F11" s="11" t="s">
        <v>23</v>
      </c>
      <c r="G11" s="26">
        <v>45903</v>
      </c>
      <c r="H11" s="26">
        <v>45902</v>
      </c>
      <c r="I11" s="8">
        <v>60000</v>
      </c>
      <c r="J11" s="8">
        <v>60000</v>
      </c>
      <c r="K11" s="8">
        <v>60000</v>
      </c>
      <c r="L11" s="7" t="s">
        <v>133</v>
      </c>
    </row>
    <row r="12" spans="1:12" s="4" customFormat="1" x14ac:dyDescent="0.3">
      <c r="A12" s="7">
        <v>10</v>
      </c>
      <c r="B12" s="7" t="s">
        <v>338</v>
      </c>
      <c r="C12" s="33" t="s">
        <v>339</v>
      </c>
      <c r="D12" s="7" t="s">
        <v>340</v>
      </c>
      <c r="E12" s="7" t="s">
        <v>341</v>
      </c>
      <c r="F12" s="7" t="s">
        <v>89</v>
      </c>
      <c r="G12" s="26">
        <v>45952</v>
      </c>
      <c r="H12" s="26">
        <v>45949</v>
      </c>
      <c r="I12" s="8">
        <v>1000</v>
      </c>
      <c r="J12" s="8">
        <v>1000</v>
      </c>
      <c r="K12" s="8">
        <v>0</v>
      </c>
      <c r="L12" s="7" t="s">
        <v>342</v>
      </c>
    </row>
    <row r="13" spans="1:12" s="4" customFormat="1" x14ac:dyDescent="0.3">
      <c r="A13" s="7">
        <v>11</v>
      </c>
      <c r="B13" s="7" t="s">
        <v>343</v>
      </c>
      <c r="C13" s="33" t="s">
        <v>344</v>
      </c>
      <c r="D13" s="7" t="s">
        <v>53</v>
      </c>
      <c r="E13" s="7" t="s">
        <v>345</v>
      </c>
      <c r="F13" s="11" t="s">
        <v>21</v>
      </c>
      <c r="G13" s="26">
        <v>45953</v>
      </c>
      <c r="H13" s="26">
        <v>45947</v>
      </c>
      <c r="I13" s="8">
        <v>7000</v>
      </c>
      <c r="J13" s="8">
        <v>7000</v>
      </c>
      <c r="K13" s="8">
        <v>7000</v>
      </c>
      <c r="L13" s="7" t="s">
        <v>346</v>
      </c>
    </row>
    <row r="14" spans="1:12" s="4" customFormat="1" x14ac:dyDescent="0.3">
      <c r="A14" s="7">
        <v>12</v>
      </c>
      <c r="B14" s="7" t="s">
        <v>14</v>
      </c>
      <c r="C14" s="7" t="s">
        <v>26</v>
      </c>
      <c r="D14" s="7" t="s">
        <v>27</v>
      </c>
      <c r="E14" s="7" t="s">
        <v>28</v>
      </c>
      <c r="F14" s="7" t="s">
        <v>15</v>
      </c>
      <c r="G14" s="26">
        <v>43138</v>
      </c>
      <c r="H14" s="26">
        <v>45901</v>
      </c>
      <c r="I14" s="8">
        <v>20000</v>
      </c>
      <c r="J14" s="8">
        <v>30000</v>
      </c>
      <c r="K14" s="8">
        <v>510690</v>
      </c>
      <c r="L14" s="7" t="s">
        <v>29</v>
      </c>
    </row>
    <row r="15" spans="1:12" s="4" customFormat="1" x14ac:dyDescent="0.3">
      <c r="A15" s="7">
        <v>13</v>
      </c>
      <c r="B15" s="7" t="s">
        <v>70</v>
      </c>
      <c r="C15" s="7" t="s">
        <v>71</v>
      </c>
      <c r="D15" s="7" t="s">
        <v>72</v>
      </c>
      <c r="E15" s="7" t="s">
        <v>73</v>
      </c>
      <c r="F15" s="11" t="s">
        <v>15</v>
      </c>
      <c r="G15" s="26">
        <v>44664</v>
      </c>
      <c r="H15" s="26">
        <v>45875</v>
      </c>
      <c r="I15" s="8">
        <v>5000</v>
      </c>
      <c r="J15" s="8">
        <v>10000</v>
      </c>
      <c r="K15" s="8">
        <v>60000</v>
      </c>
      <c r="L15" s="7" t="s">
        <v>74</v>
      </c>
    </row>
    <row r="16" spans="1:12" s="4" customFormat="1" x14ac:dyDescent="0.3">
      <c r="A16" s="7">
        <v>14</v>
      </c>
      <c r="B16" s="7" t="s">
        <v>216</v>
      </c>
      <c r="C16" s="7" t="s">
        <v>217</v>
      </c>
      <c r="D16" s="7" t="s">
        <v>218</v>
      </c>
      <c r="E16" s="7" t="s">
        <v>219</v>
      </c>
      <c r="F16" s="7" t="s">
        <v>165</v>
      </c>
      <c r="G16" s="26">
        <v>45940</v>
      </c>
      <c r="H16" s="26">
        <v>45937</v>
      </c>
      <c r="I16" s="8">
        <v>3000</v>
      </c>
      <c r="J16" s="8">
        <v>3000</v>
      </c>
      <c r="K16" s="8">
        <v>3000</v>
      </c>
      <c r="L16" s="7" t="s">
        <v>220</v>
      </c>
    </row>
    <row r="17" spans="1:12" s="4" customFormat="1" x14ac:dyDescent="0.3">
      <c r="A17" s="7">
        <v>15</v>
      </c>
      <c r="B17" s="7" t="s">
        <v>108</v>
      </c>
      <c r="C17" s="7" t="s">
        <v>109</v>
      </c>
      <c r="D17" s="7" t="s">
        <v>110</v>
      </c>
      <c r="E17" s="7" t="s">
        <v>111</v>
      </c>
      <c r="F17" s="11" t="s">
        <v>17</v>
      </c>
      <c r="G17" s="26">
        <v>45890</v>
      </c>
      <c r="H17" s="26">
        <v>45882</v>
      </c>
      <c r="I17" s="8">
        <v>40000</v>
      </c>
      <c r="J17" s="8">
        <v>40000</v>
      </c>
      <c r="K17" s="8">
        <v>40000</v>
      </c>
      <c r="L17" s="7" t="s">
        <v>112</v>
      </c>
    </row>
    <row r="18" spans="1:12" s="4" customFormat="1" x14ac:dyDescent="0.3">
      <c r="A18" s="7">
        <v>16</v>
      </c>
      <c r="B18" s="7" t="s">
        <v>347</v>
      </c>
      <c r="C18" s="33" t="s">
        <v>348</v>
      </c>
      <c r="D18" s="7" t="s">
        <v>349</v>
      </c>
      <c r="E18" s="7" t="s">
        <v>350</v>
      </c>
      <c r="F18" s="7" t="s">
        <v>17</v>
      </c>
      <c r="G18" s="26">
        <v>45951</v>
      </c>
      <c r="H18" s="26">
        <v>45950</v>
      </c>
      <c r="I18" s="8">
        <v>7000</v>
      </c>
      <c r="J18" s="8">
        <v>7000</v>
      </c>
      <c r="K18" s="8">
        <v>7000</v>
      </c>
      <c r="L18" s="7" t="s">
        <v>351</v>
      </c>
    </row>
    <row r="19" spans="1:12" s="4" customFormat="1" x14ac:dyDescent="0.3">
      <c r="A19" s="7">
        <v>17</v>
      </c>
      <c r="B19" s="7" t="s">
        <v>54</v>
      </c>
      <c r="C19" s="7" t="s">
        <v>58</v>
      </c>
      <c r="D19" s="7" t="s">
        <v>47</v>
      </c>
      <c r="E19" s="7" t="s">
        <v>55</v>
      </c>
      <c r="F19" s="11" t="s">
        <v>23</v>
      </c>
      <c r="G19" s="26">
        <v>45667</v>
      </c>
      <c r="H19" s="26">
        <v>45941</v>
      </c>
      <c r="I19" s="8">
        <v>3000</v>
      </c>
      <c r="J19" s="8">
        <v>10000</v>
      </c>
      <c r="K19" s="8">
        <v>38000</v>
      </c>
      <c r="L19" s="7" t="s">
        <v>56</v>
      </c>
    </row>
    <row r="20" spans="1:12" s="4" customFormat="1" x14ac:dyDescent="0.3">
      <c r="A20" s="7">
        <v>18</v>
      </c>
      <c r="B20" s="7" t="s">
        <v>101</v>
      </c>
      <c r="C20" s="7" t="s">
        <v>102</v>
      </c>
      <c r="D20" s="7" t="s">
        <v>103</v>
      </c>
      <c r="E20" s="7" t="s">
        <v>104</v>
      </c>
      <c r="F20" s="7" t="s">
        <v>105</v>
      </c>
      <c r="G20" s="26">
        <v>42044</v>
      </c>
      <c r="H20" s="26">
        <v>45817</v>
      </c>
      <c r="I20" s="8">
        <v>4000</v>
      </c>
      <c r="J20" s="8">
        <v>30000</v>
      </c>
      <c r="K20" s="8">
        <v>241000</v>
      </c>
      <c r="L20" s="7" t="s">
        <v>106</v>
      </c>
    </row>
    <row r="21" spans="1:12" s="4" customFormat="1" x14ac:dyDescent="0.3">
      <c r="A21" s="7">
        <v>19</v>
      </c>
      <c r="B21" s="7" t="s">
        <v>262</v>
      </c>
      <c r="C21" s="7" t="s">
        <v>263</v>
      </c>
      <c r="D21" s="7" t="s">
        <v>264</v>
      </c>
      <c r="E21" s="7" t="s">
        <v>265</v>
      </c>
      <c r="F21" s="11" t="s">
        <v>22</v>
      </c>
      <c r="G21" s="26">
        <v>45940</v>
      </c>
      <c r="H21" s="26">
        <v>45936</v>
      </c>
      <c r="I21" s="8">
        <v>40000</v>
      </c>
      <c r="J21" s="8">
        <v>40000</v>
      </c>
      <c r="K21" s="8">
        <v>40000</v>
      </c>
      <c r="L21" s="7" t="s">
        <v>266</v>
      </c>
    </row>
    <row r="22" spans="1:12" s="4" customFormat="1" x14ac:dyDescent="0.3">
      <c r="A22" s="7">
        <v>20</v>
      </c>
      <c r="B22" s="7" t="s">
        <v>270</v>
      </c>
      <c r="C22" s="7" t="s">
        <v>271</v>
      </c>
      <c r="D22" s="7" t="s">
        <v>272</v>
      </c>
      <c r="E22" s="7" t="s">
        <v>273</v>
      </c>
      <c r="F22" s="7" t="s">
        <v>22</v>
      </c>
      <c r="G22" s="26">
        <v>45945</v>
      </c>
      <c r="H22" s="26">
        <v>45940</v>
      </c>
      <c r="I22" s="8">
        <v>15000</v>
      </c>
      <c r="J22" s="8">
        <v>15000</v>
      </c>
      <c r="K22" s="8">
        <v>15000</v>
      </c>
      <c r="L22" s="7" t="s">
        <v>274</v>
      </c>
    </row>
    <row r="23" spans="1:12" s="4" customFormat="1" x14ac:dyDescent="0.3">
      <c r="A23" s="7">
        <v>21</v>
      </c>
      <c r="B23" s="7" t="s">
        <v>116</v>
      </c>
      <c r="C23" s="7" t="s">
        <v>117</v>
      </c>
      <c r="D23" s="7" t="s">
        <v>53</v>
      </c>
      <c r="E23" s="7" t="s">
        <v>59</v>
      </c>
      <c r="F23" s="11" t="s">
        <v>21</v>
      </c>
      <c r="G23" s="26">
        <v>45894</v>
      </c>
      <c r="H23" s="26">
        <v>45962</v>
      </c>
      <c r="I23" s="8">
        <v>50000</v>
      </c>
      <c r="J23" s="8">
        <v>15000</v>
      </c>
      <c r="K23" s="8">
        <v>75000</v>
      </c>
      <c r="L23" s="7" t="s">
        <v>118</v>
      </c>
    </row>
    <row r="24" spans="1:12" s="4" customFormat="1" x14ac:dyDescent="0.3">
      <c r="A24" s="7">
        <v>22</v>
      </c>
      <c r="B24" s="7" t="s">
        <v>12</v>
      </c>
      <c r="C24" s="7" t="s">
        <v>24</v>
      </c>
      <c r="D24" s="7" t="s">
        <v>18</v>
      </c>
      <c r="E24" s="7" t="s">
        <v>19</v>
      </c>
      <c r="F24" s="7" t="s">
        <v>15</v>
      </c>
      <c r="G24" s="26">
        <v>44120</v>
      </c>
      <c r="H24" s="26">
        <v>45962</v>
      </c>
      <c r="I24" s="8">
        <v>4000</v>
      </c>
      <c r="J24" s="8">
        <v>30000</v>
      </c>
      <c r="K24" s="8">
        <v>1106000</v>
      </c>
      <c r="L24" s="7" t="s">
        <v>25</v>
      </c>
    </row>
    <row r="25" spans="1:12" s="4" customFormat="1" x14ac:dyDescent="0.3">
      <c r="A25" s="7">
        <v>23</v>
      </c>
      <c r="B25" s="7" t="s">
        <v>221</v>
      </c>
      <c r="C25" s="7" t="s">
        <v>222</v>
      </c>
      <c r="D25" s="7" t="s">
        <v>223</v>
      </c>
      <c r="E25" s="7" t="s">
        <v>224</v>
      </c>
      <c r="F25" s="11" t="s">
        <v>225</v>
      </c>
      <c r="G25" s="26">
        <v>44460</v>
      </c>
      <c r="H25" s="26">
        <v>45768</v>
      </c>
      <c r="I25" s="8">
        <v>3000</v>
      </c>
      <c r="J25" s="8">
        <v>5000</v>
      </c>
      <c r="K25" s="8">
        <v>25000</v>
      </c>
      <c r="L25" s="7" t="s">
        <v>226</v>
      </c>
    </row>
    <row r="26" spans="1:12" s="4" customFormat="1" x14ac:dyDescent="0.3">
      <c r="A26" s="7">
        <v>24</v>
      </c>
      <c r="B26" s="7" t="s">
        <v>183</v>
      </c>
      <c r="C26" s="7" t="s">
        <v>184</v>
      </c>
      <c r="D26" s="7" t="s">
        <v>72</v>
      </c>
      <c r="E26" s="7" t="s">
        <v>42</v>
      </c>
      <c r="F26" s="7" t="s">
        <v>15</v>
      </c>
      <c r="G26" s="26">
        <v>42748</v>
      </c>
      <c r="H26" s="26">
        <v>45933</v>
      </c>
      <c r="I26" s="8">
        <v>4000</v>
      </c>
      <c r="J26" s="8">
        <v>30000</v>
      </c>
      <c r="K26" s="8">
        <v>288000</v>
      </c>
      <c r="L26" s="7" t="s">
        <v>185</v>
      </c>
    </row>
    <row r="27" spans="1:12" s="4" customFormat="1" x14ac:dyDescent="0.3">
      <c r="A27" s="7">
        <v>25</v>
      </c>
      <c r="B27" s="7" t="s">
        <v>85</v>
      </c>
      <c r="C27" s="7" t="s">
        <v>86</v>
      </c>
      <c r="D27" s="7" t="s">
        <v>87</v>
      </c>
      <c r="E27" s="7" t="s">
        <v>88</v>
      </c>
      <c r="F27" s="11" t="s">
        <v>89</v>
      </c>
      <c r="G27" s="26">
        <v>45860</v>
      </c>
      <c r="H27" s="26">
        <v>45846</v>
      </c>
      <c r="I27" s="8">
        <v>3200</v>
      </c>
      <c r="J27" s="8">
        <v>1810</v>
      </c>
      <c r="K27" s="8">
        <v>0</v>
      </c>
      <c r="L27" s="7" t="s">
        <v>90</v>
      </c>
    </row>
    <row r="28" spans="1:12" s="4" customFormat="1" x14ac:dyDescent="0.3">
      <c r="A28" s="7">
        <v>26</v>
      </c>
      <c r="B28" s="7" t="s">
        <v>191</v>
      </c>
      <c r="C28" s="7" t="s">
        <v>192</v>
      </c>
      <c r="D28" s="7" t="s">
        <v>193</v>
      </c>
      <c r="E28" s="7" t="s">
        <v>167</v>
      </c>
      <c r="F28" s="7" t="s">
        <v>57</v>
      </c>
      <c r="G28" s="26">
        <v>45930</v>
      </c>
      <c r="H28" s="26">
        <v>45922</v>
      </c>
      <c r="I28" s="8">
        <v>7000</v>
      </c>
      <c r="J28" s="8">
        <v>7000</v>
      </c>
      <c r="K28" s="8">
        <v>7000</v>
      </c>
      <c r="L28" s="7" t="s">
        <v>194</v>
      </c>
    </row>
    <row r="29" spans="1:12" s="4" customFormat="1" x14ac:dyDescent="0.3">
      <c r="A29" s="7">
        <v>27</v>
      </c>
      <c r="B29" s="7" t="s">
        <v>76</v>
      </c>
      <c r="C29" s="7" t="s">
        <v>77</v>
      </c>
      <c r="D29" s="7" t="s">
        <v>78</v>
      </c>
      <c r="E29" s="7" t="s">
        <v>79</v>
      </c>
      <c r="F29" s="11" t="s">
        <v>20</v>
      </c>
      <c r="G29" s="26">
        <v>45559</v>
      </c>
      <c r="H29" s="26">
        <v>45858</v>
      </c>
      <c r="I29" s="8">
        <v>4000</v>
      </c>
      <c r="J29" s="8">
        <v>10000</v>
      </c>
      <c r="K29" s="8">
        <v>32000</v>
      </c>
      <c r="L29" s="7" t="s">
        <v>80</v>
      </c>
    </row>
    <row r="30" spans="1:12" s="4" customFormat="1" x14ac:dyDescent="0.3">
      <c r="A30" s="7">
        <v>28</v>
      </c>
      <c r="B30" s="7" t="s">
        <v>275</v>
      </c>
      <c r="C30" s="7" t="s">
        <v>276</v>
      </c>
      <c r="D30" s="7" t="s">
        <v>277</v>
      </c>
      <c r="E30" s="7" t="s">
        <v>278</v>
      </c>
      <c r="F30" s="7" t="s">
        <v>46</v>
      </c>
      <c r="G30" s="26">
        <v>45307</v>
      </c>
      <c r="H30" s="26">
        <v>45890</v>
      </c>
      <c r="I30" s="8">
        <v>5000</v>
      </c>
      <c r="J30" s="8">
        <v>10000</v>
      </c>
      <c r="K30" s="8">
        <v>60000</v>
      </c>
      <c r="L30" s="7" t="s">
        <v>279</v>
      </c>
    </row>
    <row r="31" spans="1:12" s="4" customFormat="1" x14ac:dyDescent="0.3">
      <c r="A31" s="7">
        <v>29</v>
      </c>
      <c r="B31" s="7" t="s">
        <v>113</v>
      </c>
      <c r="C31" s="7" t="s">
        <v>114</v>
      </c>
      <c r="D31" s="7" t="s">
        <v>31</v>
      </c>
      <c r="E31" s="7" t="s">
        <v>32</v>
      </c>
      <c r="F31" s="11" t="s">
        <v>33</v>
      </c>
      <c r="G31" s="26">
        <v>40032</v>
      </c>
      <c r="H31" s="26">
        <v>45922</v>
      </c>
      <c r="I31" s="8">
        <v>134000</v>
      </c>
      <c r="J31" s="8">
        <v>30000</v>
      </c>
      <c r="K31" s="8">
        <v>1854000</v>
      </c>
      <c r="L31" s="7" t="s">
        <v>115</v>
      </c>
    </row>
    <row r="32" spans="1:12" s="4" customFormat="1" x14ac:dyDescent="0.3">
      <c r="A32" s="7">
        <v>30</v>
      </c>
      <c r="B32" s="7" t="s">
        <v>450</v>
      </c>
      <c r="C32" s="33" t="s">
        <v>451</v>
      </c>
      <c r="D32" s="7" t="s">
        <v>452</v>
      </c>
      <c r="E32" s="7" t="s">
        <v>453</v>
      </c>
      <c r="F32" s="7" t="s">
        <v>16</v>
      </c>
      <c r="G32" s="26">
        <v>45708</v>
      </c>
      <c r="H32" s="26">
        <v>45925</v>
      </c>
      <c r="I32" s="8">
        <v>1000</v>
      </c>
      <c r="J32" s="8">
        <v>1500</v>
      </c>
      <c r="K32" s="8">
        <v>0</v>
      </c>
      <c r="L32" s="7" t="s">
        <v>454</v>
      </c>
    </row>
    <row r="33" spans="1:12" s="4" customFormat="1" x14ac:dyDescent="0.3">
      <c r="A33" s="7">
        <v>31</v>
      </c>
      <c r="B33" s="7" t="s">
        <v>152</v>
      </c>
      <c r="C33" s="7" t="s">
        <v>153</v>
      </c>
      <c r="D33" s="7" t="s">
        <v>154</v>
      </c>
      <c r="E33" s="7" t="s">
        <v>155</v>
      </c>
      <c r="F33" s="11" t="s">
        <v>23</v>
      </c>
      <c r="G33" s="26">
        <v>44851</v>
      </c>
      <c r="H33" s="26">
        <v>45873</v>
      </c>
      <c r="I33" s="8">
        <v>5000</v>
      </c>
      <c r="J33" s="8">
        <v>7000</v>
      </c>
      <c r="K33" s="8">
        <v>26000</v>
      </c>
      <c r="L33" s="7" t="s">
        <v>156</v>
      </c>
    </row>
    <row r="34" spans="1:12" s="4" customFormat="1" x14ac:dyDescent="0.3">
      <c r="A34" s="7">
        <v>32</v>
      </c>
      <c r="B34" s="7" t="s">
        <v>157</v>
      </c>
      <c r="C34" s="7" t="s">
        <v>158</v>
      </c>
      <c r="D34" s="7" t="s">
        <v>159</v>
      </c>
      <c r="E34" s="7" t="s">
        <v>160</v>
      </c>
      <c r="F34" s="7" t="s">
        <v>64</v>
      </c>
      <c r="G34" s="26">
        <v>42920</v>
      </c>
      <c r="H34" s="26">
        <v>45709</v>
      </c>
      <c r="I34" s="8">
        <v>4000</v>
      </c>
      <c r="J34" s="8">
        <v>15000</v>
      </c>
      <c r="K34" s="8">
        <v>161000</v>
      </c>
      <c r="L34" s="7" t="s">
        <v>161</v>
      </c>
    </row>
    <row r="35" spans="1:12" s="4" customFormat="1" x14ac:dyDescent="0.3">
      <c r="A35" s="7">
        <v>33</v>
      </c>
      <c r="B35" s="7" t="s">
        <v>124</v>
      </c>
      <c r="C35" s="7" t="s">
        <v>125</v>
      </c>
      <c r="D35" s="7" t="s">
        <v>126</v>
      </c>
      <c r="E35" s="7" t="s">
        <v>127</v>
      </c>
      <c r="F35" s="11" t="s">
        <v>95</v>
      </c>
      <c r="G35" s="26">
        <v>38302</v>
      </c>
      <c r="H35" s="26">
        <v>45677</v>
      </c>
      <c r="I35" s="8">
        <v>175000</v>
      </c>
      <c r="J35" s="8">
        <v>15000</v>
      </c>
      <c r="K35" s="8">
        <v>442500</v>
      </c>
      <c r="L35" s="7" t="s">
        <v>128</v>
      </c>
    </row>
    <row r="36" spans="1:12" s="4" customFormat="1" x14ac:dyDescent="0.3">
      <c r="A36" s="7">
        <v>34</v>
      </c>
      <c r="B36" s="7" t="s">
        <v>144</v>
      </c>
      <c r="C36" s="7" t="s">
        <v>145</v>
      </c>
      <c r="D36" s="7" t="s">
        <v>146</v>
      </c>
      <c r="E36" s="7" t="s">
        <v>147</v>
      </c>
      <c r="F36" s="7" t="s">
        <v>23</v>
      </c>
      <c r="G36" s="26">
        <v>44049</v>
      </c>
      <c r="H36" s="26">
        <v>45865</v>
      </c>
      <c r="I36" s="8">
        <v>7597</v>
      </c>
      <c r="J36" s="8">
        <v>12000</v>
      </c>
      <c r="K36" s="8">
        <v>5000</v>
      </c>
      <c r="L36" s="7" t="s">
        <v>148</v>
      </c>
    </row>
    <row r="37" spans="1:12" s="4" customFormat="1" x14ac:dyDescent="0.3">
      <c r="A37" s="7">
        <v>35</v>
      </c>
      <c r="B37" s="7" t="s">
        <v>149</v>
      </c>
      <c r="C37" s="7" t="s">
        <v>150</v>
      </c>
      <c r="D37" s="7" t="s">
        <v>141</v>
      </c>
      <c r="E37" s="7" t="s">
        <v>142</v>
      </c>
      <c r="F37" s="11" t="s">
        <v>17</v>
      </c>
      <c r="G37" s="26">
        <v>43662</v>
      </c>
      <c r="H37" s="26">
        <v>45888</v>
      </c>
      <c r="I37" s="8">
        <v>5000</v>
      </c>
      <c r="J37" s="8">
        <v>30000</v>
      </c>
      <c r="K37" s="8">
        <v>344000</v>
      </c>
      <c r="L37" s="7" t="s">
        <v>151</v>
      </c>
    </row>
    <row r="38" spans="1:12" s="4" customFormat="1" x14ac:dyDescent="0.3">
      <c r="A38" s="7">
        <v>36</v>
      </c>
      <c r="B38" s="7" t="s">
        <v>178</v>
      </c>
      <c r="C38" s="7" t="s">
        <v>179</v>
      </c>
      <c r="D38" s="7" t="s">
        <v>180</v>
      </c>
      <c r="E38" s="7" t="s">
        <v>181</v>
      </c>
      <c r="F38" s="7" t="s">
        <v>75</v>
      </c>
      <c r="G38" s="26">
        <v>45707</v>
      </c>
      <c r="H38" s="26">
        <v>45922</v>
      </c>
      <c r="I38" s="8">
        <v>3000</v>
      </c>
      <c r="J38" s="8">
        <v>7000</v>
      </c>
      <c r="K38" s="8">
        <v>24000</v>
      </c>
      <c r="L38" s="7" t="s">
        <v>182</v>
      </c>
    </row>
    <row r="39" spans="1:12" s="4" customFormat="1" x14ac:dyDescent="0.3">
      <c r="A39" s="7">
        <v>37</v>
      </c>
      <c r="B39" s="7" t="s">
        <v>267</v>
      </c>
      <c r="C39" s="7" t="s">
        <v>268</v>
      </c>
      <c r="D39" s="7" t="s">
        <v>18</v>
      </c>
      <c r="E39" s="7" t="s">
        <v>19</v>
      </c>
      <c r="F39" s="11" t="s">
        <v>15</v>
      </c>
      <c r="G39" s="26">
        <v>45390</v>
      </c>
      <c r="H39" s="26">
        <v>45933</v>
      </c>
      <c r="I39" s="8">
        <v>50000</v>
      </c>
      <c r="J39" s="8">
        <v>30000</v>
      </c>
      <c r="K39" s="8">
        <v>170000</v>
      </c>
      <c r="L39" s="7" t="s">
        <v>269</v>
      </c>
    </row>
    <row r="40" spans="1:12" s="4" customFormat="1" x14ac:dyDescent="0.3">
      <c r="A40" s="7">
        <v>38</v>
      </c>
      <c r="B40" s="7" t="s">
        <v>169</v>
      </c>
      <c r="C40" s="7" t="s">
        <v>170</v>
      </c>
      <c r="D40" s="7" t="s">
        <v>171</v>
      </c>
      <c r="E40" s="7" t="s">
        <v>66</v>
      </c>
      <c r="F40" s="7" t="s">
        <v>15</v>
      </c>
      <c r="G40" s="26">
        <v>44531</v>
      </c>
      <c r="H40" s="26">
        <v>45835</v>
      </c>
      <c r="I40" s="8">
        <v>5000</v>
      </c>
      <c r="J40" s="8">
        <v>10000</v>
      </c>
      <c r="K40" s="8">
        <v>101000</v>
      </c>
      <c r="L40" s="7" t="s">
        <v>172</v>
      </c>
    </row>
    <row r="41" spans="1:12" s="4" customFormat="1" x14ac:dyDescent="0.3">
      <c r="A41" s="7">
        <v>39</v>
      </c>
      <c r="B41" s="7" t="s">
        <v>120</v>
      </c>
      <c r="C41" s="7" t="s">
        <v>121</v>
      </c>
      <c r="D41" s="7" t="s">
        <v>44</v>
      </c>
      <c r="E41" s="7" t="s">
        <v>122</v>
      </c>
      <c r="F41" s="11" t="s">
        <v>17</v>
      </c>
      <c r="G41" s="26">
        <v>45741</v>
      </c>
      <c r="H41" s="26">
        <v>45924</v>
      </c>
      <c r="I41" s="8">
        <v>4000</v>
      </c>
      <c r="J41" s="8">
        <v>7000</v>
      </c>
      <c r="K41" s="8">
        <v>24000</v>
      </c>
      <c r="L41" s="7" t="s">
        <v>123</v>
      </c>
    </row>
    <row r="42" spans="1:12" s="4" customFormat="1" x14ac:dyDescent="0.3">
      <c r="A42" s="7">
        <v>40</v>
      </c>
      <c r="B42" s="7" t="s">
        <v>280</v>
      </c>
      <c r="C42" s="7" t="s">
        <v>281</v>
      </c>
      <c r="D42" s="7" t="s">
        <v>282</v>
      </c>
      <c r="E42" s="7" t="s">
        <v>283</v>
      </c>
      <c r="F42" s="7" t="s">
        <v>20</v>
      </c>
      <c r="G42" s="26">
        <v>45555</v>
      </c>
      <c r="H42" s="26">
        <v>45912</v>
      </c>
      <c r="I42" s="8">
        <v>5000</v>
      </c>
      <c r="J42" s="8">
        <v>7000</v>
      </c>
      <c r="K42" s="8">
        <v>16000</v>
      </c>
      <c r="L42" s="7" t="s">
        <v>284</v>
      </c>
    </row>
    <row r="43" spans="1:12" s="4" customFormat="1" x14ac:dyDescent="0.3">
      <c r="A43" s="7">
        <v>41</v>
      </c>
      <c r="B43" s="32" t="s">
        <v>81</v>
      </c>
      <c r="C43" s="32" t="s">
        <v>82</v>
      </c>
      <c r="D43" s="32" t="s">
        <v>119</v>
      </c>
      <c r="E43" s="32" t="s">
        <v>83</v>
      </c>
      <c r="F43" s="32" t="s">
        <v>23</v>
      </c>
      <c r="G43" s="31">
        <v>45328</v>
      </c>
      <c r="H43" s="31">
        <v>45918</v>
      </c>
      <c r="I43" s="9">
        <v>10000</v>
      </c>
      <c r="J43" s="9">
        <v>8000</v>
      </c>
      <c r="K43" s="9">
        <v>66000</v>
      </c>
      <c r="L43" s="32" t="s">
        <v>84</v>
      </c>
    </row>
    <row r="44" spans="1:12" s="4" customFormat="1" x14ac:dyDescent="0.3">
      <c r="A44" s="7">
        <v>42</v>
      </c>
      <c r="B44" s="32" t="s">
        <v>134</v>
      </c>
      <c r="C44" s="32" t="s">
        <v>135</v>
      </c>
      <c r="D44" s="32" t="s">
        <v>136</v>
      </c>
      <c r="E44" s="32" t="s">
        <v>137</v>
      </c>
      <c r="F44" s="32" t="s">
        <v>23</v>
      </c>
      <c r="G44" s="31">
        <v>45220</v>
      </c>
      <c r="H44" s="31">
        <v>45887</v>
      </c>
      <c r="I44" s="9">
        <v>1000</v>
      </c>
      <c r="J44" s="9">
        <v>1000</v>
      </c>
      <c r="K44" s="9">
        <v>5000</v>
      </c>
      <c r="L44" s="32" t="s">
        <v>138</v>
      </c>
    </row>
    <row r="45" spans="1:12" s="4" customFormat="1" x14ac:dyDescent="0.3">
      <c r="A45" s="7">
        <v>43</v>
      </c>
      <c r="B45" s="32" t="s">
        <v>455</v>
      </c>
      <c r="C45" s="34" t="s">
        <v>456</v>
      </c>
      <c r="D45" s="32" t="s">
        <v>457</v>
      </c>
      <c r="E45" s="32" t="s">
        <v>458</v>
      </c>
      <c r="F45" s="32" t="s">
        <v>459</v>
      </c>
      <c r="G45" s="31">
        <v>44716</v>
      </c>
      <c r="H45" s="31">
        <v>45675</v>
      </c>
      <c r="I45" s="9">
        <v>3000</v>
      </c>
      <c r="J45" s="9">
        <v>3000</v>
      </c>
      <c r="K45" s="9">
        <v>3000</v>
      </c>
      <c r="L45" s="32" t="s">
        <v>460</v>
      </c>
    </row>
    <row r="46" spans="1:12" s="4" customFormat="1" x14ac:dyDescent="0.3">
      <c r="A46" s="7">
        <v>44</v>
      </c>
      <c r="B46" s="32" t="s">
        <v>352</v>
      </c>
      <c r="C46" s="34" t="s">
        <v>353</v>
      </c>
      <c r="D46" s="32" t="s">
        <v>354</v>
      </c>
      <c r="E46" s="32" t="s">
        <v>355</v>
      </c>
      <c r="F46" s="32" t="s">
        <v>15</v>
      </c>
      <c r="G46" s="31">
        <v>45951</v>
      </c>
      <c r="H46" s="31">
        <v>45945</v>
      </c>
      <c r="I46" s="9">
        <v>10000</v>
      </c>
      <c r="J46" s="9">
        <v>10000</v>
      </c>
      <c r="K46" s="9">
        <v>10000</v>
      </c>
      <c r="L46" s="32" t="s">
        <v>356</v>
      </c>
    </row>
    <row r="47" spans="1:12" s="4" customFormat="1" x14ac:dyDescent="0.3">
      <c r="A47" s="7">
        <v>45</v>
      </c>
      <c r="B47" s="32" t="s">
        <v>461</v>
      </c>
      <c r="C47" s="34" t="s">
        <v>462</v>
      </c>
      <c r="D47" s="32" t="s">
        <v>463</v>
      </c>
      <c r="E47" s="32" t="s">
        <v>464</v>
      </c>
      <c r="F47" s="32" t="s">
        <v>17</v>
      </c>
      <c r="G47" s="31">
        <v>45618</v>
      </c>
      <c r="H47" s="31">
        <v>45908</v>
      </c>
      <c r="I47" s="9">
        <v>4000</v>
      </c>
      <c r="J47" s="9">
        <v>7000</v>
      </c>
      <c r="K47" s="9">
        <v>22000</v>
      </c>
      <c r="L47" s="32" t="s">
        <v>465</v>
      </c>
    </row>
    <row r="48" spans="1:12" s="4" customFormat="1" x14ac:dyDescent="0.3">
      <c r="A48" s="7">
        <v>46</v>
      </c>
      <c r="B48" s="32" t="s">
        <v>91</v>
      </c>
      <c r="C48" s="32" t="s">
        <v>92</v>
      </c>
      <c r="D48" s="32" t="s">
        <v>30</v>
      </c>
      <c r="E48" s="32" t="s">
        <v>93</v>
      </c>
      <c r="F48" s="32" t="s">
        <v>45</v>
      </c>
      <c r="G48" s="31">
        <v>45330</v>
      </c>
      <c r="H48" s="31">
        <v>45898</v>
      </c>
      <c r="I48" s="9">
        <v>2000</v>
      </c>
      <c r="J48" s="9">
        <v>4000</v>
      </c>
      <c r="K48" s="9">
        <v>16000</v>
      </c>
      <c r="L48" s="32" t="s">
        <v>94</v>
      </c>
    </row>
    <row r="49" spans="1:12" s="4" customFormat="1" x14ac:dyDescent="0.3">
      <c r="A49" s="7">
        <v>47</v>
      </c>
      <c r="B49" s="32" t="s">
        <v>186</v>
      </c>
      <c r="C49" s="32" t="s">
        <v>187</v>
      </c>
      <c r="D49" s="32" t="s">
        <v>188</v>
      </c>
      <c r="E49" s="32" t="s">
        <v>189</v>
      </c>
      <c r="F49" s="32" t="s">
        <v>15</v>
      </c>
      <c r="G49" s="31">
        <v>45135</v>
      </c>
      <c r="H49" s="31">
        <v>45918</v>
      </c>
      <c r="I49" s="9">
        <v>4000</v>
      </c>
      <c r="J49" s="9">
        <v>15000</v>
      </c>
      <c r="K49" s="9">
        <v>111000</v>
      </c>
      <c r="L49" s="32" t="s">
        <v>190</v>
      </c>
    </row>
    <row r="50" spans="1:12" s="4" customFormat="1" x14ac:dyDescent="0.3">
      <c r="A50" s="7">
        <v>48</v>
      </c>
      <c r="B50" s="32" t="s">
        <v>466</v>
      </c>
      <c r="C50" s="34" t="s">
        <v>467</v>
      </c>
      <c r="D50" s="32" t="s">
        <v>468</v>
      </c>
      <c r="E50" s="32" t="s">
        <v>469</v>
      </c>
      <c r="F50" s="32" t="s">
        <v>23</v>
      </c>
      <c r="G50" s="31">
        <v>43934</v>
      </c>
      <c r="H50" s="31">
        <v>45915</v>
      </c>
      <c r="I50" s="9">
        <v>7000</v>
      </c>
      <c r="J50" s="9">
        <v>20000</v>
      </c>
      <c r="K50" s="9">
        <v>181000</v>
      </c>
      <c r="L50" s="32" t="s">
        <v>470</v>
      </c>
    </row>
    <row r="51" spans="1:12" s="4" customFormat="1" x14ac:dyDescent="0.3">
      <c r="A51" s="7">
        <v>49</v>
      </c>
      <c r="B51" s="32" t="s">
        <v>162</v>
      </c>
      <c r="C51" s="32" t="s">
        <v>163</v>
      </c>
      <c r="D51" s="32" t="s">
        <v>164</v>
      </c>
      <c r="E51" s="32" t="s">
        <v>42</v>
      </c>
      <c r="F51" s="32" t="s">
        <v>165</v>
      </c>
      <c r="G51" s="31">
        <v>45098</v>
      </c>
      <c r="H51" s="31">
        <v>45919</v>
      </c>
      <c r="I51" s="9">
        <v>10000</v>
      </c>
      <c r="J51" s="9">
        <v>30000</v>
      </c>
      <c r="K51" s="9">
        <v>170000</v>
      </c>
      <c r="L51" s="32" t="s">
        <v>166</v>
      </c>
    </row>
    <row r="52" spans="1:12" s="4" customFormat="1" x14ac:dyDescent="0.3">
      <c r="A52" s="7">
        <v>50</v>
      </c>
      <c r="B52" s="7" t="s">
        <v>471</v>
      </c>
      <c r="C52" s="33" t="s">
        <v>472</v>
      </c>
      <c r="D52" s="7" t="s">
        <v>473</v>
      </c>
      <c r="E52" s="7" t="s">
        <v>474</v>
      </c>
      <c r="F52" s="7" t="s">
        <v>20</v>
      </c>
      <c r="G52" s="26">
        <v>42766</v>
      </c>
      <c r="H52" s="26">
        <v>45890</v>
      </c>
      <c r="I52" s="8">
        <v>12000</v>
      </c>
      <c r="J52" s="8">
        <v>15000</v>
      </c>
      <c r="K52" s="8">
        <v>300000</v>
      </c>
      <c r="L52" s="7" t="s">
        <v>475</v>
      </c>
    </row>
    <row r="53" spans="1:12" x14ac:dyDescent="0.3">
      <c r="B53" s="24"/>
      <c r="C53" s="7"/>
      <c r="D53" s="7"/>
      <c r="E53" s="7"/>
      <c r="F53" s="7"/>
      <c r="G53" s="25"/>
      <c r="H53" s="25"/>
      <c r="I53" s="8"/>
      <c r="J53" s="8"/>
      <c r="K53" s="8"/>
      <c r="L53" s="7"/>
    </row>
    <row r="54" spans="1:12" x14ac:dyDescent="0.3">
      <c r="B54" s="24"/>
      <c r="C54" s="7"/>
      <c r="D54" s="7"/>
      <c r="E54" s="7"/>
      <c r="F54" s="7"/>
      <c r="G54" s="25"/>
      <c r="H54" s="25"/>
      <c r="I54" s="8"/>
      <c r="J54" s="8"/>
      <c r="K54" s="8"/>
      <c r="L54" s="7"/>
    </row>
    <row r="55" spans="1:12" x14ac:dyDescent="0.3">
      <c r="B55" s="24"/>
      <c r="C55" s="7"/>
      <c r="D55" s="7"/>
      <c r="E55" s="7"/>
      <c r="F55" s="7"/>
      <c r="G55" s="25"/>
      <c r="H55" s="25"/>
      <c r="I55" s="8"/>
      <c r="J55" s="8"/>
      <c r="K55" s="8"/>
      <c r="L55" s="7"/>
    </row>
    <row r="56" spans="1:12" x14ac:dyDescent="0.3">
      <c r="B56" s="24"/>
      <c r="C56" s="7"/>
      <c r="D56" s="7"/>
      <c r="E56" s="7"/>
      <c r="F56" s="7"/>
      <c r="G56" s="25"/>
      <c r="H56" s="25"/>
      <c r="I56" s="8"/>
      <c r="J56" s="8"/>
      <c r="K56" s="8"/>
      <c r="L56" s="7"/>
    </row>
    <row r="57" spans="1:12" x14ac:dyDescent="0.3">
      <c r="B57" s="24"/>
      <c r="C57" s="7"/>
      <c r="D57" s="7"/>
      <c r="E57" s="7"/>
      <c r="F57" s="7"/>
      <c r="G57" s="25"/>
      <c r="H57" s="25"/>
      <c r="I57" s="8"/>
      <c r="J57" s="8"/>
      <c r="K57" s="8"/>
      <c r="L57" s="7"/>
    </row>
    <row r="58" spans="1:12" x14ac:dyDescent="0.3">
      <c r="B58" s="24"/>
      <c r="C58" s="7"/>
      <c r="D58" s="7"/>
      <c r="E58" s="7"/>
      <c r="F58" s="7"/>
      <c r="G58" s="25"/>
      <c r="H58" s="25"/>
      <c r="I58" s="8"/>
      <c r="J58" s="8"/>
      <c r="K58" s="8"/>
      <c r="L58" s="7"/>
    </row>
    <row r="59" spans="1:12" x14ac:dyDescent="0.3">
      <c r="B59" s="24"/>
      <c r="C59" s="7"/>
      <c r="D59" s="7"/>
      <c r="E59" s="7"/>
      <c r="F59" s="7"/>
      <c r="G59" s="25"/>
      <c r="H59" s="25"/>
      <c r="I59" s="8"/>
      <c r="J59" s="8"/>
      <c r="K59" s="8"/>
      <c r="L59" s="7"/>
    </row>
    <row r="60" spans="1:12" x14ac:dyDescent="0.3">
      <c r="B60" s="24"/>
      <c r="C60" s="7"/>
      <c r="D60" s="7"/>
      <c r="E60" s="7"/>
      <c r="F60" s="7"/>
      <c r="G60" s="25"/>
      <c r="H60" s="25"/>
      <c r="I60" s="8"/>
      <c r="J60" s="8"/>
      <c r="K60" s="8"/>
      <c r="L60" s="7"/>
    </row>
    <row r="61" spans="1:12" x14ac:dyDescent="0.3">
      <c r="B61" s="24"/>
      <c r="C61" s="7"/>
      <c r="D61" s="7"/>
      <c r="E61" s="7"/>
      <c r="F61" s="7"/>
      <c r="G61" s="25"/>
      <c r="H61" s="25"/>
      <c r="I61" s="8"/>
      <c r="J61" s="8"/>
      <c r="K61" s="8"/>
      <c r="L61" s="7"/>
    </row>
    <row r="62" spans="1:12" x14ac:dyDescent="0.3">
      <c r="B62" s="24"/>
      <c r="C62" s="7"/>
      <c r="D62" s="7"/>
      <c r="E62" s="7"/>
      <c r="F62" s="7"/>
      <c r="G62" s="25"/>
      <c r="H62" s="25"/>
      <c r="I62" s="8"/>
      <c r="J62" s="8"/>
      <c r="K62" s="8"/>
      <c r="L62" s="7"/>
    </row>
    <row r="63" spans="1:12" x14ac:dyDescent="0.3">
      <c r="B63" s="24"/>
      <c r="C63" s="7"/>
      <c r="D63" s="7"/>
      <c r="E63" s="7"/>
      <c r="F63" s="7"/>
      <c r="G63" s="25"/>
      <c r="H63" s="25"/>
      <c r="I63" s="8"/>
      <c r="J63" s="8"/>
      <c r="K63" s="8"/>
      <c r="L63" s="7"/>
    </row>
    <row r="64" spans="1:12" x14ac:dyDescent="0.3">
      <c r="B64" s="24"/>
      <c r="C64" s="7"/>
      <c r="D64" s="7"/>
      <c r="E64" s="7"/>
      <c r="F64" s="7"/>
      <c r="G64" s="25"/>
      <c r="H64" s="25"/>
      <c r="I64" s="8"/>
      <c r="J64" s="8"/>
      <c r="K64" s="8"/>
      <c r="L64" s="7"/>
    </row>
    <row r="65" spans="2:12" x14ac:dyDescent="0.3">
      <c r="B65" s="24"/>
      <c r="C65" s="7"/>
      <c r="D65" s="7"/>
      <c r="E65" s="7"/>
      <c r="F65" s="7"/>
      <c r="G65" s="25"/>
      <c r="H65" s="25"/>
      <c r="I65" s="8"/>
      <c r="J65" s="8"/>
      <c r="K65" s="8"/>
      <c r="L65" s="7"/>
    </row>
    <row r="66" spans="2:12" x14ac:dyDescent="0.3">
      <c r="B66" s="24"/>
      <c r="C66" s="7"/>
      <c r="D66" s="7"/>
      <c r="E66" s="7"/>
      <c r="F66" s="7"/>
      <c r="G66" s="25"/>
      <c r="H66" s="25"/>
      <c r="I66" s="8"/>
      <c r="J66" s="8"/>
      <c r="K66" s="8"/>
      <c r="L66" s="7"/>
    </row>
    <row r="67" spans="2:12" x14ac:dyDescent="0.3">
      <c r="B67" s="24"/>
      <c r="C67" s="7"/>
      <c r="D67" s="7"/>
      <c r="E67" s="7"/>
      <c r="F67" s="7"/>
      <c r="G67" s="25"/>
      <c r="H67" s="25"/>
      <c r="I67" s="8"/>
      <c r="J67" s="8"/>
      <c r="K67" s="8"/>
      <c r="L67" s="7"/>
    </row>
    <row r="68" spans="2:12" x14ac:dyDescent="0.3">
      <c r="B68" s="24"/>
      <c r="C68" s="7"/>
      <c r="D68" s="7"/>
      <c r="E68" s="7"/>
      <c r="F68" s="7"/>
      <c r="G68" s="25"/>
      <c r="H68" s="25"/>
      <c r="I68" s="8"/>
      <c r="J68" s="8"/>
      <c r="K68" s="8"/>
      <c r="L68" s="7"/>
    </row>
    <row r="69" spans="2:12" x14ac:dyDescent="0.3">
      <c r="B69" s="24"/>
      <c r="C69" s="7"/>
      <c r="D69" s="7"/>
      <c r="E69" s="7"/>
      <c r="F69" s="7"/>
      <c r="G69" s="25"/>
      <c r="H69" s="25"/>
      <c r="I69" s="8"/>
      <c r="J69" s="8"/>
      <c r="K69" s="8"/>
      <c r="L69" s="7"/>
    </row>
    <row r="70" spans="2:12" x14ac:dyDescent="0.3">
      <c r="B70" s="24"/>
      <c r="C70" s="7"/>
      <c r="D70" s="7"/>
      <c r="E70" s="7"/>
      <c r="F70" s="7"/>
      <c r="G70" s="25"/>
      <c r="H70" s="25"/>
      <c r="I70" s="8"/>
      <c r="J70" s="8"/>
      <c r="K70" s="8"/>
      <c r="L70" s="7"/>
    </row>
    <row r="71" spans="2:12" x14ac:dyDescent="0.3">
      <c r="B71" s="24"/>
      <c r="C71" s="7"/>
      <c r="D71" s="7"/>
      <c r="E71" s="7"/>
      <c r="F71" s="7"/>
      <c r="G71" s="25"/>
      <c r="H71" s="25"/>
      <c r="I71" s="8"/>
      <c r="J71" s="8"/>
      <c r="K71" s="8"/>
      <c r="L71" s="7"/>
    </row>
    <row r="72" spans="2:12" x14ac:dyDescent="0.3">
      <c r="B72" s="24"/>
      <c r="C72" s="7"/>
      <c r="D72" s="7"/>
      <c r="E72" s="7"/>
      <c r="F72" s="7"/>
      <c r="G72" s="25"/>
      <c r="H72" s="25"/>
      <c r="I72" s="8"/>
      <c r="J72" s="8"/>
      <c r="K72" s="8"/>
      <c r="L72" s="7"/>
    </row>
    <row r="73" spans="2:12" x14ac:dyDescent="0.3">
      <c r="B73" s="24"/>
      <c r="C73" s="7"/>
      <c r="D73" s="7"/>
      <c r="E73" s="7"/>
      <c r="F73" s="7"/>
      <c r="G73" s="25"/>
      <c r="H73" s="25"/>
      <c r="I73" s="8"/>
      <c r="J73" s="8"/>
      <c r="K73" s="8"/>
      <c r="L73" s="7"/>
    </row>
    <row r="74" spans="2:12" x14ac:dyDescent="0.3">
      <c r="B74" s="24"/>
      <c r="C74" s="7"/>
      <c r="D74" s="7"/>
      <c r="E74" s="7"/>
      <c r="F74" s="7"/>
      <c r="G74" s="25"/>
      <c r="H74" s="25"/>
      <c r="I74" s="8"/>
      <c r="J74" s="8"/>
      <c r="K74" s="8"/>
      <c r="L74" s="7"/>
    </row>
    <row r="75" spans="2:12" x14ac:dyDescent="0.3">
      <c r="B75" s="24"/>
      <c r="C75" s="7"/>
      <c r="D75" s="7"/>
      <c r="E75" s="7"/>
      <c r="F75" s="7"/>
      <c r="G75" s="25"/>
      <c r="H75" s="25"/>
      <c r="I75" s="8"/>
      <c r="J75" s="8"/>
      <c r="K75" s="8"/>
      <c r="L75" s="7"/>
    </row>
    <row r="76" spans="2:12" x14ac:dyDescent="0.3">
      <c r="B76" s="24"/>
      <c r="C76" s="7"/>
      <c r="D76" s="7"/>
      <c r="E76" s="35"/>
      <c r="F76" s="7"/>
      <c r="G76" s="25"/>
      <c r="H76" s="25"/>
      <c r="I76" s="8"/>
      <c r="J76" s="8"/>
      <c r="K76" s="8"/>
      <c r="L76" s="7"/>
    </row>
    <row r="77" spans="2:12" x14ac:dyDescent="0.3">
      <c r="B77" s="24"/>
      <c r="C77" s="7"/>
      <c r="D77" s="7"/>
      <c r="E77" s="7"/>
      <c r="F77" s="7"/>
      <c r="G77" s="25"/>
      <c r="H77" s="25"/>
      <c r="I77" s="8"/>
      <c r="J77" s="8"/>
      <c r="K77" s="8"/>
      <c r="L77" s="7"/>
    </row>
    <row r="78" spans="2:12" x14ac:dyDescent="0.3">
      <c r="B78" s="24"/>
      <c r="C78" s="7"/>
      <c r="D78" s="7"/>
      <c r="E78" s="7"/>
      <c r="F78" s="7"/>
      <c r="G78" s="25"/>
      <c r="H78" s="25"/>
      <c r="I78" s="8"/>
      <c r="J78" s="8"/>
      <c r="K78" s="8"/>
      <c r="L78" s="7"/>
    </row>
    <row r="79" spans="2:12" x14ac:dyDescent="0.3">
      <c r="B79" s="24"/>
      <c r="C79" s="7"/>
      <c r="D79" s="7"/>
      <c r="E79" s="7"/>
      <c r="F79" s="7"/>
      <c r="G79" s="25"/>
      <c r="H79" s="25"/>
      <c r="I79" s="8"/>
      <c r="J79" s="8"/>
      <c r="K79" s="8"/>
      <c r="L79" s="7"/>
    </row>
    <row r="80" spans="2:12" x14ac:dyDescent="0.3">
      <c r="B80" s="24"/>
      <c r="C80" s="7"/>
      <c r="D80" s="7"/>
      <c r="E80" s="7"/>
      <c r="F80" s="7"/>
      <c r="G80" s="25"/>
      <c r="H80" s="25"/>
      <c r="I80" s="8"/>
      <c r="J80" s="8"/>
      <c r="K80" s="8"/>
      <c r="L80" s="7"/>
    </row>
    <row r="81" spans="2:12" x14ac:dyDescent="0.3">
      <c r="B81" s="24"/>
      <c r="C81" s="7"/>
      <c r="D81" s="7"/>
      <c r="E81" s="7"/>
      <c r="F81" s="7"/>
      <c r="G81" s="25"/>
      <c r="H81" s="25"/>
      <c r="I81" s="8"/>
      <c r="J81" s="8"/>
      <c r="K81" s="8"/>
      <c r="L81" s="7"/>
    </row>
    <row r="82" spans="2:12" x14ac:dyDescent="0.3">
      <c r="B82" s="24"/>
      <c r="C82" s="7"/>
      <c r="D82" s="7"/>
      <c r="E82" s="7"/>
      <c r="F82" s="7"/>
      <c r="G82" s="25"/>
      <c r="H82" s="25"/>
      <c r="I82" s="8"/>
      <c r="J82" s="8"/>
      <c r="K82" s="8"/>
      <c r="L82" s="7"/>
    </row>
    <row r="83" spans="2:12" x14ac:dyDescent="0.3">
      <c r="B83" s="24"/>
      <c r="C83" s="7"/>
      <c r="D83" s="7"/>
      <c r="E83" s="7"/>
      <c r="F83" s="7"/>
      <c r="G83" s="25"/>
      <c r="H83" s="25"/>
      <c r="I83" s="8"/>
      <c r="J83" s="8"/>
      <c r="K83" s="8"/>
      <c r="L83" s="7"/>
    </row>
    <row r="84" spans="2:12" x14ac:dyDescent="0.3">
      <c r="B84" s="24"/>
      <c r="C84" s="7"/>
      <c r="D84" s="7"/>
      <c r="E84" s="7"/>
      <c r="F84" s="7"/>
      <c r="G84" s="25"/>
      <c r="H84" s="25"/>
      <c r="I84" s="8"/>
      <c r="J84" s="8"/>
      <c r="K84" s="8"/>
      <c r="L84" s="7"/>
    </row>
    <row r="85" spans="2:12" x14ac:dyDescent="0.3">
      <c r="B85" s="24"/>
      <c r="C85" s="7"/>
      <c r="D85" s="7"/>
      <c r="E85" s="7"/>
      <c r="F85" s="7"/>
      <c r="G85" s="25"/>
      <c r="H85" s="25"/>
      <c r="I85" s="8"/>
      <c r="J85" s="8"/>
      <c r="K85" s="8"/>
      <c r="L85" s="7"/>
    </row>
    <row r="86" spans="2:12" x14ac:dyDescent="0.3">
      <c r="B86" s="24"/>
      <c r="C86" s="7"/>
      <c r="D86" s="7"/>
      <c r="E86" s="7"/>
      <c r="F86" s="7"/>
      <c r="G86" s="25"/>
      <c r="H86" s="25"/>
      <c r="I86" s="8"/>
      <c r="J86" s="8"/>
      <c r="K86" s="8"/>
      <c r="L86" s="7"/>
    </row>
    <row r="87" spans="2:12" x14ac:dyDescent="0.3">
      <c r="B87" s="24"/>
      <c r="C87" s="7"/>
      <c r="D87" s="7"/>
      <c r="E87" s="7"/>
      <c r="F87" s="7"/>
      <c r="G87" s="25"/>
      <c r="H87" s="25"/>
      <c r="I87" s="8"/>
      <c r="J87" s="8"/>
      <c r="K87" s="8"/>
      <c r="L87" s="7"/>
    </row>
    <row r="88" spans="2:12" x14ac:dyDescent="0.3">
      <c r="B88" s="24"/>
      <c r="C88" s="7"/>
      <c r="D88" s="7"/>
      <c r="E88" s="7"/>
      <c r="F88" s="7"/>
      <c r="G88" s="25"/>
      <c r="H88" s="25"/>
      <c r="I88" s="8"/>
      <c r="J88" s="8"/>
      <c r="K88" s="8"/>
      <c r="L88" s="7"/>
    </row>
    <row r="89" spans="2:12" x14ac:dyDescent="0.3">
      <c r="B89" s="24"/>
      <c r="C89" s="7"/>
      <c r="D89" s="7"/>
      <c r="E89" s="7"/>
      <c r="F89" s="7"/>
      <c r="G89" s="25"/>
      <c r="H89" s="25"/>
      <c r="I89" s="8"/>
      <c r="J89" s="8"/>
      <c r="K89" s="8"/>
      <c r="L89" s="7"/>
    </row>
    <row r="90" spans="2:12" x14ac:dyDescent="0.3">
      <c r="B90" s="24"/>
      <c r="C90" s="7"/>
      <c r="D90" s="7"/>
      <c r="E90" s="7"/>
      <c r="F90" s="7"/>
      <c r="G90" s="25"/>
      <c r="H90" s="25"/>
      <c r="I90" s="8"/>
      <c r="J90" s="8"/>
      <c r="K90" s="8"/>
      <c r="L90" s="7"/>
    </row>
    <row r="91" spans="2:12" x14ac:dyDescent="0.3">
      <c r="B91" s="24"/>
      <c r="C91" s="7"/>
      <c r="D91" s="7"/>
      <c r="E91" s="7"/>
      <c r="F91" s="7"/>
      <c r="G91" s="25"/>
      <c r="H91" s="25"/>
      <c r="I91" s="8"/>
      <c r="J91" s="8"/>
      <c r="K91" s="8"/>
      <c r="L91" s="7"/>
    </row>
    <row r="92" spans="2:12" x14ac:dyDescent="0.3">
      <c r="B92" s="24"/>
      <c r="C92" s="7"/>
      <c r="D92" s="7"/>
      <c r="E92" s="7"/>
      <c r="F92" s="7"/>
      <c r="G92" s="25"/>
      <c r="H92" s="25"/>
      <c r="I92" s="8"/>
      <c r="J92" s="8"/>
      <c r="K92" s="8"/>
      <c r="L92" s="7"/>
    </row>
    <row r="93" spans="2:12" x14ac:dyDescent="0.3">
      <c r="B93" s="24"/>
      <c r="C93" s="7"/>
      <c r="D93" s="7"/>
      <c r="E93" s="7"/>
      <c r="F93" s="7"/>
      <c r="G93" s="25"/>
      <c r="H93" s="25"/>
      <c r="I93" s="8"/>
      <c r="J93" s="8"/>
      <c r="K93" s="8"/>
      <c r="L93" s="7"/>
    </row>
    <row r="94" spans="2:12" x14ac:dyDescent="0.3">
      <c r="B94" s="24"/>
      <c r="C94" s="7"/>
      <c r="D94" s="7"/>
      <c r="E94" s="7"/>
      <c r="F94" s="7"/>
      <c r="G94" s="25"/>
      <c r="H94" s="25"/>
      <c r="I94" s="8"/>
      <c r="J94" s="8"/>
      <c r="K94" s="8"/>
      <c r="L94" s="7"/>
    </row>
  </sheetData>
  <conditionalFormatting sqref="B1:B4 B53:B1048576">
    <cfRule type="duplicateValues" dxfId="22" priority="28"/>
  </conditionalFormatting>
  <conditionalFormatting sqref="B5:B52">
    <cfRule type="duplicateValues" dxfId="21" priority="1"/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zoomScale="80" zoomScaleNormal="80" workbookViewId="0"/>
  </sheetViews>
  <sheetFormatPr defaultRowHeight="14.4" x14ac:dyDescent="0.3"/>
  <cols>
    <col min="1" max="1" width="7.6640625" style="4" customWidth="1"/>
    <col min="2" max="2" width="20.5546875" style="3" customWidth="1"/>
    <col min="3" max="3" width="72.33203125" style="4" customWidth="1"/>
    <col min="4" max="4" width="15.6640625" style="4" customWidth="1"/>
    <col min="5" max="5" width="37.109375" style="4" customWidth="1"/>
    <col min="6" max="6" width="22.109375" style="4" customWidth="1"/>
    <col min="7" max="7" width="13.6640625" style="13" customWidth="1"/>
    <col min="8" max="8" width="12.6640625" style="6" customWidth="1"/>
    <col min="9" max="9" width="19.6640625" style="4" customWidth="1"/>
  </cols>
  <sheetData>
    <row r="1" spans="1:12" s="12" customFormat="1" ht="45.75" customHeight="1" thickBot="1" x14ac:dyDescent="0.35">
      <c r="A1" s="10" t="s">
        <v>11</v>
      </c>
      <c r="B1" s="27" t="s">
        <v>0</v>
      </c>
      <c r="C1" s="10" t="s">
        <v>1</v>
      </c>
      <c r="D1" s="10" t="s">
        <v>2</v>
      </c>
      <c r="E1" s="10" t="s">
        <v>3</v>
      </c>
      <c r="F1" s="10" t="s">
        <v>4</v>
      </c>
      <c r="G1" s="28" t="s">
        <v>5</v>
      </c>
      <c r="H1" s="14" t="s">
        <v>7</v>
      </c>
      <c r="I1" s="10" t="s">
        <v>10</v>
      </c>
    </row>
    <row r="2" spans="1:12" s="4" customFormat="1" x14ac:dyDescent="0.3">
      <c r="A2" s="11">
        <v>1</v>
      </c>
      <c r="B2" s="19" t="s">
        <v>213</v>
      </c>
      <c r="C2" s="20" t="s">
        <v>214</v>
      </c>
      <c r="D2" s="20" t="s">
        <v>188</v>
      </c>
      <c r="E2" s="20" t="s">
        <v>189</v>
      </c>
      <c r="F2" s="15" t="s">
        <v>15</v>
      </c>
      <c r="G2" s="17">
        <v>45939</v>
      </c>
      <c r="H2" s="15">
        <v>10000</v>
      </c>
      <c r="I2" s="20" t="s">
        <v>215</v>
      </c>
    </row>
    <row r="3" spans="1:12" s="4" customFormat="1" x14ac:dyDescent="0.3">
      <c r="A3" s="7">
        <v>2</v>
      </c>
      <c r="B3" s="21" t="s">
        <v>338</v>
      </c>
      <c r="C3" s="22" t="s">
        <v>339</v>
      </c>
      <c r="D3" s="22" t="s">
        <v>340</v>
      </c>
      <c r="E3" s="22" t="s">
        <v>341</v>
      </c>
      <c r="F3" s="16" t="s">
        <v>89</v>
      </c>
      <c r="G3" s="18">
        <v>45952</v>
      </c>
      <c r="H3" s="16">
        <v>1000</v>
      </c>
      <c r="I3" s="23" t="s">
        <v>342</v>
      </c>
      <c r="L3" s="9"/>
    </row>
    <row r="4" spans="1:12" s="4" customFormat="1" x14ac:dyDescent="0.3">
      <c r="A4" s="11">
        <v>3</v>
      </c>
      <c r="B4" s="19" t="s">
        <v>343</v>
      </c>
      <c r="C4" s="20" t="s">
        <v>344</v>
      </c>
      <c r="D4" s="20" t="s">
        <v>53</v>
      </c>
      <c r="E4" s="20" t="s">
        <v>345</v>
      </c>
      <c r="F4" s="15" t="s">
        <v>21</v>
      </c>
      <c r="G4" s="17">
        <v>45953</v>
      </c>
      <c r="H4" s="15">
        <v>7000</v>
      </c>
      <c r="I4" s="20" t="s">
        <v>346</v>
      </c>
    </row>
    <row r="5" spans="1:12" s="4" customFormat="1" x14ac:dyDescent="0.3">
      <c r="A5" s="7">
        <v>4</v>
      </c>
      <c r="B5" s="21" t="s">
        <v>216</v>
      </c>
      <c r="C5" s="22" t="s">
        <v>217</v>
      </c>
      <c r="D5" s="22" t="s">
        <v>218</v>
      </c>
      <c r="E5" s="22" t="s">
        <v>219</v>
      </c>
      <c r="F5" s="16" t="s">
        <v>165</v>
      </c>
      <c r="G5" s="18">
        <v>45940</v>
      </c>
      <c r="H5" s="16">
        <v>3000</v>
      </c>
      <c r="I5" s="23" t="s">
        <v>220</v>
      </c>
      <c r="L5" s="9"/>
    </row>
    <row r="6" spans="1:12" s="4" customFormat="1" x14ac:dyDescent="0.3">
      <c r="A6" s="11">
        <v>5</v>
      </c>
      <c r="B6" s="19" t="s">
        <v>347</v>
      </c>
      <c r="C6" s="20" t="s">
        <v>348</v>
      </c>
      <c r="D6" s="20" t="s">
        <v>349</v>
      </c>
      <c r="E6" s="20" t="s">
        <v>350</v>
      </c>
      <c r="F6" s="15" t="s">
        <v>17</v>
      </c>
      <c r="G6" s="17">
        <v>45951</v>
      </c>
      <c r="H6" s="15">
        <v>7000</v>
      </c>
      <c r="I6" s="20" t="s">
        <v>351</v>
      </c>
    </row>
    <row r="7" spans="1:12" s="4" customFormat="1" x14ac:dyDescent="0.3">
      <c r="A7" s="7">
        <v>6</v>
      </c>
      <c r="B7" s="21" t="s">
        <v>262</v>
      </c>
      <c r="C7" s="22" t="s">
        <v>263</v>
      </c>
      <c r="D7" s="22" t="s">
        <v>264</v>
      </c>
      <c r="E7" s="22" t="s">
        <v>265</v>
      </c>
      <c r="F7" s="16" t="s">
        <v>22</v>
      </c>
      <c r="G7" s="18">
        <v>45940</v>
      </c>
      <c r="H7" s="16">
        <v>40000</v>
      </c>
      <c r="I7" s="23" t="s">
        <v>266</v>
      </c>
      <c r="L7" s="9"/>
    </row>
    <row r="8" spans="1:12" s="4" customFormat="1" x14ac:dyDescent="0.3">
      <c r="A8" s="11">
        <v>7</v>
      </c>
      <c r="B8" s="19" t="s">
        <v>270</v>
      </c>
      <c r="C8" s="20" t="s">
        <v>271</v>
      </c>
      <c r="D8" s="20" t="s">
        <v>272</v>
      </c>
      <c r="E8" s="20" t="s">
        <v>273</v>
      </c>
      <c r="F8" s="15" t="s">
        <v>22</v>
      </c>
      <c r="G8" s="17">
        <v>45945</v>
      </c>
      <c r="H8" s="15">
        <v>15000</v>
      </c>
      <c r="I8" s="20" t="s">
        <v>274</v>
      </c>
    </row>
    <row r="9" spans="1:12" s="4" customFormat="1" x14ac:dyDescent="0.3">
      <c r="A9" s="7">
        <v>8</v>
      </c>
      <c r="B9" s="21" t="s">
        <v>352</v>
      </c>
      <c r="C9" s="22" t="s">
        <v>353</v>
      </c>
      <c r="D9" s="22" t="s">
        <v>354</v>
      </c>
      <c r="E9" s="22" t="s">
        <v>355</v>
      </c>
      <c r="F9" s="16" t="s">
        <v>15</v>
      </c>
      <c r="G9" s="18">
        <v>45951</v>
      </c>
      <c r="H9" s="16">
        <v>10000</v>
      </c>
      <c r="I9" s="23" t="s">
        <v>356</v>
      </c>
      <c r="L9" s="9"/>
    </row>
    <row r="10" spans="1:12" s="4" customFormat="1" x14ac:dyDescent="0.3">
      <c r="A10" s="11">
        <v>9</v>
      </c>
      <c r="B10" s="19" t="s">
        <v>173</v>
      </c>
      <c r="C10" s="20" t="s">
        <v>174</v>
      </c>
      <c r="D10" s="20" t="s">
        <v>175</v>
      </c>
      <c r="E10" s="20" t="s">
        <v>176</v>
      </c>
      <c r="F10" s="15" t="s">
        <v>15</v>
      </c>
      <c r="G10" s="17">
        <v>45932</v>
      </c>
      <c r="H10" s="15">
        <v>4000</v>
      </c>
      <c r="I10" s="20" t="s">
        <v>177</v>
      </c>
    </row>
    <row r="11" spans="1:12" s="4" customFormat="1" x14ac:dyDescent="0.3">
      <c r="A11" s="7">
        <v>10</v>
      </c>
      <c r="B11" s="21" t="s">
        <v>357</v>
      </c>
      <c r="C11" s="22" t="s">
        <v>358</v>
      </c>
      <c r="D11" s="22" t="s">
        <v>18</v>
      </c>
      <c r="E11" s="22" t="s">
        <v>19</v>
      </c>
      <c r="F11" s="16" t="s">
        <v>359</v>
      </c>
      <c r="G11" s="18">
        <v>45954</v>
      </c>
      <c r="H11" s="16">
        <v>2000</v>
      </c>
      <c r="I11" s="23" t="s">
        <v>360</v>
      </c>
      <c r="L11" s="9"/>
    </row>
    <row r="12" spans="1:12" s="4" customFormat="1" x14ac:dyDescent="0.3">
      <c r="A12" s="11">
        <v>11</v>
      </c>
      <c r="B12" s="19" t="s">
        <v>361</v>
      </c>
      <c r="C12" s="20" t="s">
        <v>362</v>
      </c>
      <c r="D12" s="20" t="s">
        <v>363</v>
      </c>
      <c r="E12" s="20" t="s">
        <v>364</v>
      </c>
      <c r="F12" s="15" t="s">
        <v>21</v>
      </c>
      <c r="G12" s="17">
        <v>45950</v>
      </c>
      <c r="H12" s="15">
        <v>7000</v>
      </c>
      <c r="I12" s="20" t="s">
        <v>365</v>
      </c>
    </row>
    <row r="13" spans="1:12" s="4" customFormat="1" x14ac:dyDescent="0.3">
      <c r="A13" s="7">
        <v>12</v>
      </c>
      <c r="B13" s="21" t="s">
        <v>208</v>
      </c>
      <c r="C13" s="22" t="s">
        <v>209</v>
      </c>
      <c r="D13" s="22" t="s">
        <v>210</v>
      </c>
      <c r="E13" s="22" t="s">
        <v>211</v>
      </c>
      <c r="F13" s="16" t="s">
        <v>16</v>
      </c>
      <c r="G13" s="18">
        <v>45936</v>
      </c>
      <c r="H13" s="16">
        <v>3000</v>
      </c>
      <c r="I13" s="23" t="s">
        <v>212</v>
      </c>
      <c r="L13" s="9"/>
    </row>
    <row r="14" spans="1:12" s="4" customFormat="1" x14ac:dyDescent="0.3">
      <c r="A14" s="11">
        <v>13</v>
      </c>
      <c r="B14" s="19" t="s">
        <v>205</v>
      </c>
      <c r="C14" s="20" t="s">
        <v>206</v>
      </c>
      <c r="D14" s="20" t="s">
        <v>180</v>
      </c>
      <c r="E14" s="20" t="s">
        <v>285</v>
      </c>
      <c r="F14" s="15" t="s">
        <v>75</v>
      </c>
      <c r="G14" s="17">
        <v>45933</v>
      </c>
      <c r="H14" s="15">
        <v>8000</v>
      </c>
      <c r="I14" s="20" t="s">
        <v>207</v>
      </c>
    </row>
    <row r="15" spans="1:12" s="4" customFormat="1" x14ac:dyDescent="0.3">
      <c r="A15" s="7">
        <v>14</v>
      </c>
      <c r="B15" s="21" t="s">
        <v>195</v>
      </c>
      <c r="C15" s="22" t="s">
        <v>196</v>
      </c>
      <c r="D15" s="22" t="s">
        <v>197</v>
      </c>
      <c r="E15" s="22" t="s">
        <v>198</v>
      </c>
      <c r="F15" s="16" t="s">
        <v>22</v>
      </c>
      <c r="G15" s="18">
        <v>45933</v>
      </c>
      <c r="H15" s="16">
        <v>7000</v>
      </c>
      <c r="I15" s="23" t="s">
        <v>199</v>
      </c>
      <c r="L15" s="9"/>
    </row>
    <row r="16" spans="1:12" s="4" customFormat="1" x14ac:dyDescent="0.3">
      <c r="A16" s="11">
        <v>15</v>
      </c>
      <c r="B16" s="19" t="s">
        <v>286</v>
      </c>
      <c r="C16" s="20" t="s">
        <v>287</v>
      </c>
      <c r="D16" s="20" t="s">
        <v>288</v>
      </c>
      <c r="E16" s="20" t="s">
        <v>289</v>
      </c>
      <c r="F16" s="15" t="s">
        <v>107</v>
      </c>
      <c r="G16" s="17">
        <v>45938</v>
      </c>
      <c r="H16" s="15">
        <v>3000</v>
      </c>
      <c r="I16" s="20" t="s">
        <v>290</v>
      </c>
    </row>
    <row r="17" spans="1:12" s="4" customFormat="1" x14ac:dyDescent="0.3">
      <c r="A17" s="7">
        <v>16</v>
      </c>
      <c r="B17" s="21" t="s">
        <v>366</v>
      </c>
      <c r="C17" s="22" t="s">
        <v>367</v>
      </c>
      <c r="D17" s="22" t="s">
        <v>368</v>
      </c>
      <c r="E17" s="22" t="s">
        <v>369</v>
      </c>
      <c r="F17" s="16" t="s">
        <v>57</v>
      </c>
      <c r="G17" s="18">
        <v>45951</v>
      </c>
      <c r="H17" s="16">
        <v>7000</v>
      </c>
      <c r="I17" s="23" t="s">
        <v>370</v>
      </c>
      <c r="L17" s="9"/>
    </row>
    <row r="18" spans="1:12" s="4" customFormat="1" x14ac:dyDescent="0.3">
      <c r="A18" s="11">
        <v>17</v>
      </c>
      <c r="B18" s="19" t="s">
        <v>200</v>
      </c>
      <c r="C18" s="20" t="s">
        <v>201</v>
      </c>
      <c r="D18" s="20" t="s">
        <v>202</v>
      </c>
      <c r="E18" s="20" t="s">
        <v>203</v>
      </c>
      <c r="F18" s="15" t="s">
        <v>17</v>
      </c>
      <c r="G18" s="17">
        <v>45933</v>
      </c>
      <c r="H18" s="15">
        <v>7000</v>
      </c>
      <c r="I18" s="20" t="s">
        <v>204</v>
      </c>
    </row>
    <row r="19" spans="1:12" s="4" customFormat="1" x14ac:dyDescent="0.3">
      <c r="A19" s="7">
        <v>18</v>
      </c>
      <c r="B19" s="21" t="s">
        <v>232</v>
      </c>
      <c r="C19" s="22" t="s">
        <v>233</v>
      </c>
      <c r="D19" s="22" t="s">
        <v>234</v>
      </c>
      <c r="E19" s="22" t="s">
        <v>235</v>
      </c>
      <c r="F19" s="16" t="s">
        <v>89</v>
      </c>
      <c r="G19" s="18">
        <v>45940</v>
      </c>
      <c r="H19" s="16">
        <v>5000</v>
      </c>
      <c r="I19" s="23" t="s">
        <v>236</v>
      </c>
      <c r="L19" s="9"/>
    </row>
    <row r="20" spans="1:12" s="4" customFormat="1" x14ac:dyDescent="0.3">
      <c r="A20" s="11">
        <v>19</v>
      </c>
      <c r="B20" s="19" t="s">
        <v>307</v>
      </c>
      <c r="C20" s="20" t="s">
        <v>308</v>
      </c>
      <c r="D20" s="20" t="s">
        <v>309</v>
      </c>
      <c r="E20" s="20" t="s">
        <v>310</v>
      </c>
      <c r="F20" s="15" t="s">
        <v>57</v>
      </c>
      <c r="G20" s="17">
        <v>45947</v>
      </c>
      <c r="H20" s="15">
        <v>4000</v>
      </c>
      <c r="I20" s="20" t="s">
        <v>311</v>
      </c>
    </row>
    <row r="21" spans="1:12" s="4" customFormat="1" x14ac:dyDescent="0.3">
      <c r="A21" s="7">
        <v>20</v>
      </c>
      <c r="B21" s="21" t="s">
        <v>237</v>
      </c>
      <c r="C21" s="22" t="s">
        <v>238</v>
      </c>
      <c r="D21" s="22" t="s">
        <v>239</v>
      </c>
      <c r="E21" s="22" t="s">
        <v>240</v>
      </c>
      <c r="F21" s="16" t="s">
        <v>46</v>
      </c>
      <c r="G21" s="18">
        <v>45934</v>
      </c>
      <c r="H21" s="16">
        <v>4000</v>
      </c>
      <c r="I21" s="23" t="s">
        <v>241</v>
      </c>
      <c r="L21" s="9"/>
    </row>
    <row r="22" spans="1:12" s="4" customFormat="1" x14ac:dyDescent="0.3">
      <c r="A22" s="11">
        <v>21</v>
      </c>
      <c r="B22" s="19" t="s">
        <v>227</v>
      </c>
      <c r="C22" s="20" t="s">
        <v>228</v>
      </c>
      <c r="D22" s="20" t="s">
        <v>229</v>
      </c>
      <c r="E22" s="20" t="s">
        <v>230</v>
      </c>
      <c r="F22" s="15" t="s">
        <v>95</v>
      </c>
      <c r="G22" s="17">
        <v>45941</v>
      </c>
      <c r="H22" s="15">
        <v>2000</v>
      </c>
      <c r="I22" s="20" t="s">
        <v>231</v>
      </c>
    </row>
    <row r="23" spans="1:12" s="4" customFormat="1" x14ac:dyDescent="0.3">
      <c r="A23" s="7">
        <v>22</v>
      </c>
      <c r="B23" s="21" t="s">
        <v>371</v>
      </c>
      <c r="C23" s="22" t="s">
        <v>372</v>
      </c>
      <c r="D23" s="22" t="s">
        <v>373</v>
      </c>
      <c r="E23" s="22" t="s">
        <v>374</v>
      </c>
      <c r="F23" s="16" t="s">
        <v>22</v>
      </c>
      <c r="G23" s="18">
        <v>45952</v>
      </c>
      <c r="H23" s="16">
        <v>7000</v>
      </c>
      <c r="I23" s="23" t="s">
        <v>375</v>
      </c>
      <c r="L23" s="9"/>
    </row>
    <row r="24" spans="1:12" s="4" customFormat="1" x14ac:dyDescent="0.3">
      <c r="A24" s="11">
        <v>23</v>
      </c>
      <c r="B24" s="19" t="s">
        <v>317</v>
      </c>
      <c r="C24" s="20" t="s">
        <v>318</v>
      </c>
      <c r="D24" s="20" t="s">
        <v>319</v>
      </c>
      <c r="E24" s="20" t="s">
        <v>320</v>
      </c>
      <c r="F24" s="15" t="s">
        <v>107</v>
      </c>
      <c r="G24" s="17">
        <v>45938</v>
      </c>
      <c r="H24" s="15">
        <v>3000</v>
      </c>
      <c r="I24" s="20" t="s">
        <v>321</v>
      </c>
    </row>
    <row r="25" spans="1:12" s="4" customFormat="1" x14ac:dyDescent="0.3">
      <c r="A25" s="7">
        <v>24</v>
      </c>
      <c r="B25" s="21" t="s">
        <v>376</v>
      </c>
      <c r="C25" s="22" t="s">
        <v>377</v>
      </c>
      <c r="D25" s="22" t="s">
        <v>378</v>
      </c>
      <c r="E25" s="22" t="s">
        <v>379</v>
      </c>
      <c r="F25" s="16" t="s">
        <v>22</v>
      </c>
      <c r="G25" s="18">
        <v>45940</v>
      </c>
      <c r="H25" s="16">
        <v>6000</v>
      </c>
      <c r="I25" s="23" t="s">
        <v>380</v>
      </c>
      <c r="L25" s="9"/>
    </row>
    <row r="26" spans="1:12" s="4" customFormat="1" x14ac:dyDescent="0.3">
      <c r="A26" s="11">
        <v>25</v>
      </c>
      <c r="B26" s="19" t="s">
        <v>247</v>
      </c>
      <c r="C26" s="20" t="s">
        <v>248</v>
      </c>
      <c r="D26" s="20" t="s">
        <v>78</v>
      </c>
      <c r="E26" s="20" t="s">
        <v>79</v>
      </c>
      <c r="F26" s="15" t="s">
        <v>22</v>
      </c>
      <c r="G26" s="17">
        <v>45938</v>
      </c>
      <c r="H26" s="15">
        <v>12000</v>
      </c>
      <c r="I26" s="20" t="s">
        <v>249</v>
      </c>
    </row>
    <row r="27" spans="1:12" s="4" customFormat="1" x14ac:dyDescent="0.3">
      <c r="A27" s="7">
        <v>26</v>
      </c>
      <c r="B27" s="21" t="s">
        <v>291</v>
      </c>
      <c r="C27" s="22" t="s">
        <v>292</v>
      </c>
      <c r="D27" s="22" t="s">
        <v>293</v>
      </c>
      <c r="E27" s="22" t="s">
        <v>294</v>
      </c>
      <c r="F27" s="16" t="s">
        <v>295</v>
      </c>
      <c r="G27" s="18">
        <v>45946</v>
      </c>
      <c r="H27" s="16">
        <v>3000</v>
      </c>
      <c r="I27" s="23" t="s">
        <v>296</v>
      </c>
      <c r="L27" s="9"/>
    </row>
    <row r="28" spans="1:12" s="4" customFormat="1" x14ac:dyDescent="0.3">
      <c r="A28" s="11">
        <v>27</v>
      </c>
      <c r="B28" s="19" t="s">
        <v>242</v>
      </c>
      <c r="C28" s="20" t="s">
        <v>243</v>
      </c>
      <c r="D28" s="20" t="s">
        <v>244</v>
      </c>
      <c r="E28" s="20" t="s">
        <v>245</v>
      </c>
      <c r="F28" s="15" t="s">
        <v>15</v>
      </c>
      <c r="G28" s="17">
        <v>45938</v>
      </c>
      <c r="H28" s="15">
        <v>2000</v>
      </c>
      <c r="I28" s="20" t="s">
        <v>246</v>
      </c>
    </row>
    <row r="29" spans="1:12" s="4" customFormat="1" x14ac:dyDescent="0.3">
      <c r="A29" s="7">
        <v>28</v>
      </c>
      <c r="B29" s="21" t="s">
        <v>381</v>
      </c>
      <c r="C29" s="22" t="s">
        <v>382</v>
      </c>
      <c r="D29" s="22" t="s">
        <v>383</v>
      </c>
      <c r="E29" s="22" t="s">
        <v>384</v>
      </c>
      <c r="F29" s="16" t="s">
        <v>21</v>
      </c>
      <c r="G29" s="18">
        <v>45936</v>
      </c>
      <c r="H29" s="16">
        <v>3000</v>
      </c>
      <c r="I29" s="23" t="s">
        <v>385</v>
      </c>
      <c r="L29" s="9"/>
    </row>
    <row r="30" spans="1:12" s="4" customFormat="1" x14ac:dyDescent="0.3">
      <c r="A30" s="11">
        <v>29</v>
      </c>
      <c r="B30" s="19" t="s">
        <v>254</v>
      </c>
      <c r="C30" s="20" t="s">
        <v>255</v>
      </c>
      <c r="D30" s="20" t="s">
        <v>256</v>
      </c>
      <c r="E30" s="20" t="s">
        <v>55</v>
      </c>
      <c r="F30" s="15" t="s">
        <v>23</v>
      </c>
      <c r="G30" s="17">
        <v>45934</v>
      </c>
      <c r="H30" s="15">
        <v>3000</v>
      </c>
      <c r="I30" s="20" t="s">
        <v>257</v>
      </c>
    </row>
    <row r="31" spans="1:12" s="4" customFormat="1" x14ac:dyDescent="0.3">
      <c r="A31" s="7">
        <v>30</v>
      </c>
      <c r="B31" s="21" t="s">
        <v>386</v>
      </c>
      <c r="C31" s="22" t="s">
        <v>387</v>
      </c>
      <c r="D31" s="22" t="s">
        <v>388</v>
      </c>
      <c r="E31" s="22" t="s">
        <v>389</v>
      </c>
      <c r="F31" s="16" t="s">
        <v>336</v>
      </c>
      <c r="G31" s="18">
        <v>45954</v>
      </c>
      <c r="H31" s="16">
        <v>1000</v>
      </c>
      <c r="I31" s="23" t="s">
        <v>390</v>
      </c>
      <c r="L31" s="9"/>
    </row>
    <row r="32" spans="1:12" s="4" customFormat="1" x14ac:dyDescent="0.3">
      <c r="A32" s="11">
        <v>31</v>
      </c>
      <c r="B32" s="19" t="s">
        <v>391</v>
      </c>
      <c r="C32" s="20" t="s">
        <v>392</v>
      </c>
      <c r="D32" s="20" t="s">
        <v>393</v>
      </c>
      <c r="E32" s="20" t="s">
        <v>394</v>
      </c>
      <c r="F32" s="15" t="s">
        <v>15</v>
      </c>
      <c r="G32" s="17">
        <v>45945</v>
      </c>
      <c r="H32" s="15">
        <v>3000</v>
      </c>
      <c r="I32" s="20" t="s">
        <v>395</v>
      </c>
    </row>
    <row r="33" spans="1:12" s="4" customFormat="1" x14ac:dyDescent="0.3">
      <c r="A33" s="7">
        <v>32</v>
      </c>
      <c r="B33" s="21" t="s">
        <v>332</v>
      </c>
      <c r="C33" s="22" t="s">
        <v>333</v>
      </c>
      <c r="D33" s="22" t="s">
        <v>334</v>
      </c>
      <c r="E33" s="22" t="s">
        <v>335</v>
      </c>
      <c r="F33" s="16" t="s">
        <v>336</v>
      </c>
      <c r="G33" s="18">
        <v>45948</v>
      </c>
      <c r="H33" s="16">
        <v>3000</v>
      </c>
      <c r="I33" s="23" t="s">
        <v>337</v>
      </c>
      <c r="L33" s="9"/>
    </row>
    <row r="34" spans="1:12" s="4" customFormat="1" x14ac:dyDescent="0.3">
      <c r="A34" s="11">
        <v>33</v>
      </c>
      <c r="B34" s="19" t="s">
        <v>396</v>
      </c>
      <c r="C34" s="20" t="s">
        <v>397</v>
      </c>
      <c r="D34" s="20" t="s">
        <v>398</v>
      </c>
      <c r="E34" s="20" t="s">
        <v>399</v>
      </c>
      <c r="F34" s="15" t="s">
        <v>21</v>
      </c>
      <c r="G34" s="17">
        <v>45946</v>
      </c>
      <c r="H34" s="15">
        <v>5000</v>
      </c>
      <c r="I34" s="20" t="s">
        <v>400</v>
      </c>
    </row>
    <row r="35" spans="1:12" s="4" customFormat="1" x14ac:dyDescent="0.3">
      <c r="A35" s="7">
        <v>34</v>
      </c>
      <c r="B35" s="21" t="s">
        <v>312</v>
      </c>
      <c r="C35" s="22" t="s">
        <v>313</v>
      </c>
      <c r="D35" s="22" t="s">
        <v>314</v>
      </c>
      <c r="E35" s="22" t="s">
        <v>315</v>
      </c>
      <c r="F35" s="16" t="s">
        <v>21</v>
      </c>
      <c r="G35" s="18">
        <v>45944</v>
      </c>
      <c r="H35" s="16">
        <v>2500</v>
      </c>
      <c r="I35" s="23" t="s">
        <v>316</v>
      </c>
      <c r="L35" s="9"/>
    </row>
    <row r="36" spans="1:12" s="4" customFormat="1" x14ac:dyDescent="0.3">
      <c r="A36" s="11">
        <v>35</v>
      </c>
      <c r="B36" s="19" t="s">
        <v>401</v>
      </c>
      <c r="C36" s="20" t="s">
        <v>402</v>
      </c>
      <c r="D36" s="20" t="s">
        <v>403</v>
      </c>
      <c r="E36" s="20" t="s">
        <v>404</v>
      </c>
      <c r="F36" s="15" t="s">
        <v>16</v>
      </c>
      <c r="G36" s="17">
        <v>45954</v>
      </c>
      <c r="H36" s="15">
        <v>2000</v>
      </c>
      <c r="I36" s="20" t="s">
        <v>405</v>
      </c>
    </row>
    <row r="37" spans="1:12" s="4" customFormat="1" x14ac:dyDescent="0.3">
      <c r="A37" s="7">
        <v>36</v>
      </c>
      <c r="B37" s="21" t="s">
        <v>406</v>
      </c>
      <c r="C37" s="22" t="s">
        <v>407</v>
      </c>
      <c r="D37" s="22" t="s">
        <v>408</v>
      </c>
      <c r="E37" s="22" t="s">
        <v>55</v>
      </c>
      <c r="F37" s="16" t="s">
        <v>23</v>
      </c>
      <c r="G37" s="18">
        <v>45953</v>
      </c>
      <c r="H37" s="16">
        <v>3000</v>
      </c>
      <c r="I37" s="23" t="s">
        <v>409</v>
      </c>
      <c r="L37" s="9"/>
    </row>
    <row r="38" spans="1:12" s="4" customFormat="1" x14ac:dyDescent="0.3">
      <c r="A38" s="11">
        <v>37</v>
      </c>
      <c r="B38" s="19" t="s">
        <v>410</v>
      </c>
      <c r="C38" s="20" t="s">
        <v>411</v>
      </c>
      <c r="D38" s="20" t="s">
        <v>412</v>
      </c>
      <c r="E38" s="20" t="s">
        <v>413</v>
      </c>
      <c r="F38" s="15" t="s">
        <v>21</v>
      </c>
      <c r="G38" s="17">
        <v>45948</v>
      </c>
      <c r="H38" s="15">
        <v>1500</v>
      </c>
      <c r="I38" s="20" t="s">
        <v>414</v>
      </c>
    </row>
    <row r="39" spans="1:12" s="4" customFormat="1" x14ac:dyDescent="0.3">
      <c r="A39" s="7">
        <v>38</v>
      </c>
      <c r="B39" s="21" t="s">
        <v>250</v>
      </c>
      <c r="C39" s="22" t="s">
        <v>251</v>
      </c>
      <c r="D39" s="22" t="s">
        <v>252</v>
      </c>
      <c r="E39" s="22" t="s">
        <v>230</v>
      </c>
      <c r="F39" s="16" t="s">
        <v>95</v>
      </c>
      <c r="G39" s="18">
        <v>45938</v>
      </c>
      <c r="H39" s="16">
        <v>4000</v>
      </c>
      <c r="I39" s="23" t="s">
        <v>253</v>
      </c>
      <c r="L39" s="9"/>
    </row>
    <row r="40" spans="1:12" s="4" customFormat="1" x14ac:dyDescent="0.3">
      <c r="A40" s="11">
        <v>39</v>
      </c>
      <c r="B40" s="19" t="s">
        <v>297</v>
      </c>
      <c r="C40" s="20" t="s">
        <v>298</v>
      </c>
      <c r="D40" s="20" t="s">
        <v>299</v>
      </c>
      <c r="E40" s="20" t="s">
        <v>300</v>
      </c>
      <c r="F40" s="15" t="s">
        <v>45</v>
      </c>
      <c r="G40" s="17">
        <v>45941</v>
      </c>
      <c r="H40" s="15">
        <v>3000</v>
      </c>
      <c r="I40" s="20" t="s">
        <v>301</v>
      </c>
    </row>
    <row r="41" spans="1:12" s="4" customFormat="1" x14ac:dyDescent="0.3">
      <c r="A41" s="7">
        <v>40</v>
      </c>
      <c r="B41" s="21" t="s">
        <v>415</v>
      </c>
      <c r="C41" s="22" t="s">
        <v>416</v>
      </c>
      <c r="D41" s="22" t="s">
        <v>417</v>
      </c>
      <c r="E41" s="22" t="s">
        <v>418</v>
      </c>
      <c r="F41" s="16" t="s">
        <v>165</v>
      </c>
      <c r="G41" s="18">
        <v>45941</v>
      </c>
      <c r="H41" s="16">
        <v>3000</v>
      </c>
      <c r="I41" s="23" t="s">
        <v>419</v>
      </c>
      <c r="L41" s="9"/>
    </row>
    <row r="42" spans="1:12" s="4" customFormat="1" x14ac:dyDescent="0.3">
      <c r="A42" s="11">
        <v>41</v>
      </c>
      <c r="B42" s="19" t="s">
        <v>420</v>
      </c>
      <c r="C42" s="20" t="s">
        <v>421</v>
      </c>
      <c r="D42" s="20" t="s">
        <v>422</v>
      </c>
      <c r="E42" s="20" t="s">
        <v>423</v>
      </c>
      <c r="F42" s="15" t="s">
        <v>22</v>
      </c>
      <c r="G42" s="17">
        <v>45947</v>
      </c>
      <c r="H42" s="15">
        <v>3000</v>
      </c>
      <c r="I42" s="20" t="s">
        <v>424</v>
      </c>
    </row>
    <row r="43" spans="1:12" s="4" customFormat="1" x14ac:dyDescent="0.3">
      <c r="A43" s="7">
        <v>42</v>
      </c>
      <c r="B43" s="21" t="s">
        <v>425</v>
      </c>
      <c r="C43" s="22" t="s">
        <v>426</v>
      </c>
      <c r="D43" s="22" t="s">
        <v>427</v>
      </c>
      <c r="E43" s="22" t="s">
        <v>428</v>
      </c>
      <c r="F43" s="16" t="s">
        <v>23</v>
      </c>
      <c r="G43" s="18">
        <v>45939</v>
      </c>
      <c r="H43" s="16">
        <v>4000</v>
      </c>
      <c r="I43" s="23" t="s">
        <v>429</v>
      </c>
      <c r="L43" s="9"/>
    </row>
    <row r="44" spans="1:12" s="4" customFormat="1" x14ac:dyDescent="0.3">
      <c r="A44" s="11">
        <v>43</v>
      </c>
      <c r="B44" s="19" t="s">
        <v>322</v>
      </c>
      <c r="C44" s="20" t="s">
        <v>323</v>
      </c>
      <c r="D44" s="20" t="s">
        <v>324</v>
      </c>
      <c r="E44" s="20" t="s">
        <v>325</v>
      </c>
      <c r="F44" s="15" t="s">
        <v>225</v>
      </c>
      <c r="G44" s="17">
        <v>45944</v>
      </c>
      <c r="H44" s="15">
        <v>3000</v>
      </c>
      <c r="I44" s="20" t="s">
        <v>326</v>
      </c>
    </row>
    <row r="45" spans="1:12" s="4" customFormat="1" x14ac:dyDescent="0.3">
      <c r="A45" s="7">
        <v>44</v>
      </c>
      <c r="B45" s="21" t="s">
        <v>430</v>
      </c>
      <c r="C45" s="22" t="s">
        <v>431</v>
      </c>
      <c r="D45" s="22" t="s">
        <v>432</v>
      </c>
      <c r="E45" s="22" t="s">
        <v>433</v>
      </c>
      <c r="F45" s="16" t="s">
        <v>15</v>
      </c>
      <c r="G45" s="18">
        <v>45933</v>
      </c>
      <c r="H45" s="16">
        <v>4000</v>
      </c>
      <c r="I45" s="23" t="s">
        <v>434</v>
      </c>
      <c r="L45" s="9"/>
    </row>
    <row r="46" spans="1:12" s="4" customFormat="1" x14ac:dyDescent="0.3">
      <c r="A46" s="11">
        <v>45</v>
      </c>
      <c r="B46" s="19" t="s">
        <v>327</v>
      </c>
      <c r="C46" s="20" t="s">
        <v>328</v>
      </c>
      <c r="D46" s="20" t="s">
        <v>329</v>
      </c>
      <c r="E46" s="20" t="s">
        <v>330</v>
      </c>
      <c r="F46" s="15" t="s">
        <v>57</v>
      </c>
      <c r="G46" s="17">
        <v>45947</v>
      </c>
      <c r="H46" s="15">
        <v>6000</v>
      </c>
      <c r="I46" s="20" t="s">
        <v>331</v>
      </c>
    </row>
    <row r="47" spans="1:12" s="4" customFormat="1" x14ac:dyDescent="0.3">
      <c r="A47" s="7">
        <v>46</v>
      </c>
      <c r="B47" s="21" t="s">
        <v>435</v>
      </c>
      <c r="C47" s="22" t="s">
        <v>436</v>
      </c>
      <c r="D47" s="22" t="s">
        <v>437</v>
      </c>
      <c r="E47" s="22" t="s">
        <v>168</v>
      </c>
      <c r="F47" s="16" t="s">
        <v>21</v>
      </c>
      <c r="G47" s="18">
        <v>45953</v>
      </c>
      <c r="H47" s="16">
        <v>4000</v>
      </c>
      <c r="I47" s="23" t="s">
        <v>438</v>
      </c>
      <c r="L47" s="9"/>
    </row>
    <row r="48" spans="1:12" s="4" customFormat="1" x14ac:dyDescent="0.3">
      <c r="A48" s="11">
        <v>47</v>
      </c>
      <c r="B48" s="19" t="s">
        <v>258</v>
      </c>
      <c r="C48" s="20" t="s">
        <v>259</v>
      </c>
      <c r="D48" s="20" t="s">
        <v>260</v>
      </c>
      <c r="E48" s="20" t="s">
        <v>55</v>
      </c>
      <c r="F48" s="15" t="s">
        <v>23</v>
      </c>
      <c r="G48" s="17">
        <v>45934</v>
      </c>
      <c r="H48" s="15">
        <v>4000</v>
      </c>
      <c r="I48" s="20" t="s">
        <v>261</v>
      </c>
    </row>
    <row r="49" spans="1:12" s="4" customFormat="1" x14ac:dyDescent="0.3">
      <c r="A49" s="7">
        <v>48</v>
      </c>
      <c r="B49" s="21" t="s">
        <v>439</v>
      </c>
      <c r="C49" s="22" t="s">
        <v>440</v>
      </c>
      <c r="D49" s="22" t="s">
        <v>441</v>
      </c>
      <c r="E49" s="22" t="s">
        <v>442</v>
      </c>
      <c r="F49" s="16" t="s">
        <v>21</v>
      </c>
      <c r="G49" s="18">
        <v>45953</v>
      </c>
      <c r="H49" s="16">
        <v>4000</v>
      </c>
      <c r="I49" s="23" t="s">
        <v>443</v>
      </c>
      <c r="L49" s="9"/>
    </row>
    <row r="50" spans="1:12" s="4" customFormat="1" x14ac:dyDescent="0.3">
      <c r="A50" s="11">
        <v>49</v>
      </c>
      <c r="B50" s="19" t="s">
        <v>444</v>
      </c>
      <c r="C50" s="20" t="s">
        <v>445</v>
      </c>
      <c r="D50" s="20" t="s">
        <v>446</v>
      </c>
      <c r="E50" s="20" t="s">
        <v>447</v>
      </c>
      <c r="F50" s="15" t="s">
        <v>448</v>
      </c>
      <c r="G50" s="17">
        <v>45947</v>
      </c>
      <c r="H50" s="15">
        <v>2000</v>
      </c>
      <c r="I50" s="20" t="s">
        <v>449</v>
      </c>
    </row>
    <row r="51" spans="1:12" s="4" customFormat="1" x14ac:dyDescent="0.3">
      <c r="A51" s="7">
        <v>50</v>
      </c>
      <c r="B51" s="21" t="s">
        <v>302</v>
      </c>
      <c r="C51" s="22" t="s">
        <v>303</v>
      </c>
      <c r="D51" s="22" t="s">
        <v>304</v>
      </c>
      <c r="E51" s="22" t="s">
        <v>305</v>
      </c>
      <c r="F51" s="16" t="s">
        <v>57</v>
      </c>
      <c r="G51" s="18">
        <v>45940</v>
      </c>
      <c r="H51" s="16">
        <v>3000</v>
      </c>
      <c r="I51" s="23" t="s">
        <v>306</v>
      </c>
      <c r="L51" s="9"/>
    </row>
    <row r="52" spans="1:12" x14ac:dyDescent="0.3">
      <c r="K52" s="4"/>
    </row>
  </sheetData>
  <autoFilter ref="A1:L51"/>
  <conditionalFormatting sqref="B4:B34">
    <cfRule type="duplicateValues" dxfId="6" priority="7"/>
  </conditionalFormatting>
  <conditionalFormatting sqref="I4:I34">
    <cfRule type="duplicateValues" dxfId="5" priority="6"/>
  </conditionalFormatting>
  <conditionalFormatting sqref="B53:B1048576 B1:B3">
    <cfRule type="duplicateValues" dxfId="4" priority="50"/>
  </conditionalFormatting>
  <conditionalFormatting sqref="B53:B1048576">
    <cfRule type="duplicateValues" dxfId="3" priority="54"/>
  </conditionalFormatting>
  <conditionalFormatting sqref="I1:I3 I53:I1048576">
    <cfRule type="duplicateValues" dxfId="2" priority="57"/>
  </conditionalFormatting>
  <conditionalFormatting sqref="B35:B51">
    <cfRule type="duplicateValues" dxfId="1" priority="5"/>
  </conditionalFormatting>
  <conditionalFormatting sqref="I35:I51">
    <cfRule type="duplicateValues" dxfId="0" priority="4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Общий</vt:lpstr>
      <vt:lpstr>Новинки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Надежда Щитова</dc:creator>
  <cp:lastModifiedBy>Albina</cp:lastModifiedBy>
  <dcterms:created xsi:type="dcterms:W3CDTF">2021-11-22T10:20:11Z</dcterms:created>
  <dcterms:modified xsi:type="dcterms:W3CDTF">2025-11-24T11:33:58Z</dcterms:modified>
</cp:coreProperties>
</file>